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евченко\2025\Факт ПУНЦ\на сайт\"/>
    </mc:Choice>
  </mc:AlternateContent>
  <bookViews>
    <workbookView xWindow="0" yWindow="0" windowWidth="23040" windowHeight="9384" activeTab="3"/>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4" l="1"/>
  <c r="M31" i="4"/>
  <c r="M25" i="4"/>
  <c r="N25" i="4"/>
  <c r="M21" i="4"/>
  <c r="N21" i="4"/>
  <c r="N19" i="4" s="1"/>
  <c r="M11" i="4"/>
  <c r="N11" i="4"/>
  <c r="N8" i="4"/>
  <c r="N4" i="4" s="1"/>
  <c r="M8" i="4"/>
  <c r="M4" i="4" s="1"/>
  <c r="M19" i="4" l="1"/>
</calcChain>
</file>

<file path=xl/sharedStrings.xml><?xml version="1.0" encoding="utf-8"?>
<sst xmlns="http://schemas.openxmlformats.org/spreadsheetml/2006/main" count="1830" uniqueCount="102">
  <si>
    <t>Предельные уровни нерегулируемых цен на электрическую энергию (мощность), поставляемую потребителям (покупателям) АО "Новосибирскэнергосбыт" в ноябре 2025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</si>
  <si>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</si>
  <si>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</si>
  <si>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</si>
  <si>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</si>
  <si>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</si>
  <si>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</si>
  <si>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</si>
  <si>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</si>
  <si>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</si>
  <si>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</si>
  <si>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</si>
  <si>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</si>
  <si>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</si>
  <si>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</si>
  <si>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</si>
  <si>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</si>
  <si>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</si>
  <si>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</si>
  <si>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</si>
  <si>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</si>
  <si>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</si>
  <si>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</si>
  <si>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</si>
  <si>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</si>
  <si>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</si>
  <si>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</si>
  <si>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</si>
  <si>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</si>
  <si>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</si>
  <si>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</si>
  <si>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</si>
  <si>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</si>
  <si>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</si>
  <si>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</si>
  <si>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</si>
  <si>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</si>
  <si>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</si>
  <si>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</si>
  <si>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</si>
  <si>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</si>
  <si>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</si>
  <si>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</si>
  <si>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</si>
  <si>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</si>
  <si>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</si>
  <si>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</si>
  <si>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</si>
  <si>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</si>
  <si>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</si>
  <si>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</si>
  <si>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</si>
  <si>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</si>
  <si>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</si>
  <si>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</si>
  <si>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</si>
  <si>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</si>
  <si>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</si>
  <si>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</si>
  <si>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</si>
  <si>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</si>
  <si>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</si>
  <si>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</si>
  <si>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</si>
  <si>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</si>
  <si>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</si>
  <si>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</si>
  <si>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</si>
  <si>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</si>
  <si>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</si>
  <si>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</si>
  <si>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</si>
  <si>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</si>
  <si>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</si>
  <si>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</si>
  <si>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</si>
  <si>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</si>
  <si>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</si>
  <si>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</si>
  <si>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</si>
  <si>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</si>
  <si>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</si>
  <si>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</si>
  <si>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</si>
  <si>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</si>
  <si>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</si>
  <si>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</si>
  <si>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</si>
  <si>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</si>
  <si>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</si>
  <si>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ноябрь 2025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</si>
  <si>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</si>
  <si>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ноябре 2025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</si>
  <si>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ноябре 2025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</si>
  <si>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</si>
  <si>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</si>
  <si>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</si>
  <si>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</si>
  <si>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</si>
  <si>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27.09.2025 г. по делу A45-26759/2025</t>
  </si>
  <si>
    <t>Январь 2025 г.</t>
  </si>
  <si>
    <t>Февраль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</si>
</sst>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11">
    <xf numFmtId="0" fontId="0" fillId="0" borderId="0" xfId="0"/>
    <xf numFmtId="0" fontId="0" fillId="2" borderId="0" xfId="0" applyFont="1" applyFill="1"/>
    <xf numFmtId="0" fontId="3" fillId="2" borderId="0" xfId="0" applyFont="1" applyFill="1" applyAlignment="1"/>
    <xf numFmtId="0" fontId="0" fillId="0" borderId="0" xfId="0" applyFo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0" borderId="0" xfId="0" applyAlignment="1">
      <alignment wrapText="1"/>
    </xf>
    <xf numFmtId="0" fontId="1" fillId="0" borderId="0" xfId="1" applyFont="1" applyFill="1"/>
    <xf numFmtId="0" fontId="1" fillId="0" borderId="0" xfId="1" applyFont="1" applyFill="1" applyAlignment="1"/>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168" fontId="0" fillId="0" borderId="7" xfId="2" applyFont="1" applyFill="1" applyBorder="1" applyAlignment="1">
      <alignment horizontal="center" vertical="center"/>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2" fillId="0" borderId="0" xfId="1" applyFont="1" applyFill="1"/>
    <xf numFmtId="0" fontId="1" fillId="0" borderId="0" xfId="1" applyFont="1"/>
    <xf numFmtId="0" fontId="6" fillId="0" borderId="0" xfId="1" applyFont="1" applyFill="1" applyAlignment="1"/>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0" fontId="0" fillId="0" borderId="7" xfId="0" applyFont="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7" xfId="0" applyNumberFormat="1"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xf numFmtId="4" fontId="0" fillId="2" borderId="10" xfId="0" applyNumberFormat="1" applyFont="1" applyFill="1" applyBorder="1" applyAlignment="1">
      <alignment horizontal="center" vertical="center"/>
    </xf>
    <xf numFmtId="0" fontId="1" fillId="0" borderId="8" xfId="1" applyFill="1" applyBorder="1" applyAlignment="1">
      <alignment horizontal="left" vertical="top" wrapText="1"/>
    </xf>
    <xf numFmtId="0" fontId="1" fillId="0" borderId="10" xfId="1" applyBorder="1"/>
    <xf numFmtId="0" fontId="6" fillId="0" borderId="0" xfId="1" applyFont="1" applyFill="1" applyAlignment="1">
      <alignment horizontal="left" wrapText="1"/>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3" fillId="0" borderId="0" xfId="1" applyFont="1" applyFill="1" applyAlignment="1">
      <alignment horizontal="center" vertical="center" wrapText="1"/>
    </xf>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0" fontId="6" fillId="4" borderId="8" xfId="1" applyFont="1" applyFill="1" applyBorder="1" applyAlignment="1">
      <alignment vertical="center" wrapText="1"/>
    </xf>
    <xf numFmtId="0" fontId="6" fillId="4" borderId="10" xfId="1" applyFont="1" applyFill="1" applyBorder="1" applyAlignment="1">
      <alignment vertical="center" wrapText="1"/>
    </xf>
    <xf numFmtId="0" fontId="2" fillId="4" borderId="7" xfId="1" applyFont="1" applyFill="1" applyBorder="1" applyAlignment="1">
      <alignment horizontal="center" vertical="center" wrapText="1"/>
    </xf>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zoomScale="60" zoomScaleNormal="60" workbookViewId="0">
      <selection activeCell="B2" sqref="B2:Z2"/>
    </sheetView>
  </sheetViews>
  <sheetFormatPr defaultColWidth="8.6640625" defaultRowHeight="14.4" x14ac:dyDescent="0.3"/>
  <cols>
    <col min="1" max="1" width="8.6640625" style="1"/>
    <col min="2" max="2" width="8.6640625" style="3"/>
    <col min="3" max="3" width="10.88671875" style="3" customWidth="1"/>
    <col min="4" max="13" width="8.6640625" style="3"/>
    <col min="14" max="14" width="9.109375" style="3" customWidth="1"/>
    <col min="15" max="18" width="9.3320312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1:26" ht="35.25" customHeight="1" x14ac:dyDescent="0.35">
      <c r="B1" s="189" t="s">
        <v>0</v>
      </c>
      <c r="C1" s="189"/>
      <c r="D1" s="189"/>
      <c r="E1" s="189"/>
      <c r="F1" s="189"/>
      <c r="G1" s="189"/>
      <c r="H1" s="189"/>
      <c r="I1" s="189"/>
      <c r="J1" s="189"/>
      <c r="K1" s="189"/>
      <c r="L1" s="189"/>
      <c r="M1" s="189"/>
      <c r="N1" s="189"/>
      <c r="O1" s="2"/>
      <c r="P1" s="2"/>
      <c r="Q1" s="2"/>
      <c r="R1" s="2"/>
      <c r="S1" s="2"/>
      <c r="T1" s="2"/>
      <c r="U1" s="2"/>
      <c r="V1" s="2"/>
      <c r="W1" s="2"/>
      <c r="X1" s="2"/>
      <c r="Y1" s="2"/>
      <c r="Z1" s="2"/>
    </row>
    <row r="2" spans="1:26" s="4" customFormat="1" ht="18.75" customHeight="1" x14ac:dyDescent="0.3">
      <c r="B2" s="190"/>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1:26" ht="13.5" customHeight="1" x14ac:dyDescent="0.3">
      <c r="B3" s="191" t="s">
        <v>1</v>
      </c>
      <c r="C3" s="192"/>
      <c r="D3" s="192"/>
      <c r="E3" s="192"/>
      <c r="F3" s="192"/>
      <c r="G3" s="192"/>
      <c r="H3" s="192"/>
      <c r="I3" s="192"/>
      <c r="J3" s="192"/>
      <c r="K3" s="192"/>
      <c r="L3" s="192"/>
      <c r="M3" s="192"/>
      <c r="N3" s="193"/>
      <c r="O3" s="5"/>
      <c r="P3" s="5"/>
      <c r="Q3" s="5"/>
      <c r="R3" s="5"/>
      <c r="S3" s="5"/>
      <c r="T3" s="5"/>
      <c r="U3" s="5"/>
      <c r="V3" s="5"/>
      <c r="W3" s="5"/>
      <c r="X3" s="5"/>
      <c r="Y3" s="5"/>
      <c r="Z3" s="5"/>
    </row>
    <row r="4" spans="1:26" ht="20.25" customHeight="1" x14ac:dyDescent="0.3">
      <c r="B4" s="152" t="s">
        <v>2</v>
      </c>
      <c r="C4" s="153"/>
      <c r="D4" s="153"/>
      <c r="E4" s="153"/>
      <c r="F4" s="153"/>
      <c r="G4" s="153"/>
      <c r="H4" s="153"/>
      <c r="I4" s="153"/>
      <c r="J4" s="153"/>
      <c r="K4" s="153"/>
      <c r="L4" s="153"/>
      <c r="M4" s="153"/>
      <c r="N4" s="154"/>
      <c r="O4" s="6"/>
      <c r="P4" s="6"/>
      <c r="Q4" s="6"/>
      <c r="R4" s="6"/>
      <c r="S4" s="6"/>
      <c r="T4" s="6"/>
      <c r="U4" s="6"/>
      <c r="V4" s="6"/>
      <c r="W4" s="6"/>
      <c r="X4" s="6"/>
      <c r="Y4" s="6"/>
      <c r="Z4" s="6"/>
    </row>
    <row r="5" spans="1:26" ht="15" customHeight="1" x14ac:dyDescent="0.3">
      <c r="B5" s="75" t="s">
        <v>3</v>
      </c>
      <c r="C5" s="75"/>
      <c r="D5" s="75"/>
      <c r="E5" s="75"/>
      <c r="F5" s="75"/>
      <c r="G5" s="75"/>
      <c r="H5" s="75"/>
      <c r="I5" s="75"/>
      <c r="J5" s="75"/>
      <c r="K5" s="75"/>
      <c r="L5" s="75"/>
      <c r="M5" s="75"/>
      <c r="N5" s="75"/>
      <c r="O5" s="7"/>
      <c r="P5" s="7"/>
      <c r="Q5" s="7"/>
      <c r="R5" s="7"/>
      <c r="S5" s="7"/>
      <c r="T5" s="7"/>
      <c r="U5" s="7"/>
      <c r="V5" s="7"/>
      <c r="W5" s="7"/>
      <c r="X5" s="7"/>
      <c r="Y5" s="7"/>
      <c r="Z5" s="7"/>
    </row>
    <row r="6" spans="1:26" ht="15.75" customHeight="1" x14ac:dyDescent="0.3">
      <c r="B6" s="76"/>
      <c r="C6" s="76"/>
      <c r="D6" s="76"/>
      <c r="E6" s="76"/>
      <c r="F6" s="76"/>
      <c r="G6" s="156" t="s">
        <v>4</v>
      </c>
      <c r="H6" s="156"/>
      <c r="I6" s="156"/>
      <c r="J6" s="156"/>
      <c r="K6" s="156"/>
      <c r="L6" s="156"/>
      <c r="M6" s="156"/>
      <c r="N6" s="156"/>
      <c r="O6" s="8"/>
      <c r="P6" s="8"/>
      <c r="Q6" s="8"/>
      <c r="R6" s="8"/>
      <c r="S6" s="194"/>
      <c r="T6" s="194"/>
      <c r="U6" s="9"/>
      <c r="V6" s="9"/>
      <c r="W6" s="9"/>
      <c r="X6" s="9"/>
      <c r="Y6" s="9"/>
      <c r="Z6" s="9"/>
    </row>
    <row r="7" spans="1:26" ht="15" customHeight="1" x14ac:dyDescent="0.3">
      <c r="B7" s="76"/>
      <c r="C7" s="76"/>
      <c r="D7" s="76"/>
      <c r="E7" s="76"/>
      <c r="F7" s="76"/>
      <c r="G7" s="156" t="s">
        <v>5</v>
      </c>
      <c r="H7" s="156"/>
      <c r="I7" s="156" t="s">
        <v>6</v>
      </c>
      <c r="J7" s="156"/>
      <c r="K7" s="156" t="s">
        <v>7</v>
      </c>
      <c r="L7" s="156"/>
      <c r="M7" s="186" t="s">
        <v>8</v>
      </c>
      <c r="N7" s="187"/>
      <c r="O7" s="10"/>
      <c r="P7" s="11"/>
      <c r="Q7" s="11"/>
      <c r="R7" s="11"/>
      <c r="S7" s="11"/>
      <c r="T7" s="12"/>
      <c r="U7" s="13"/>
      <c r="V7" s="13"/>
      <c r="W7" s="13"/>
      <c r="X7" s="13"/>
      <c r="Y7" s="13"/>
      <c r="Z7" s="13"/>
    </row>
    <row r="8" spans="1:26" ht="34.5" customHeight="1" x14ac:dyDescent="0.3">
      <c r="B8" s="156" t="s">
        <v>9</v>
      </c>
      <c r="C8" s="156"/>
      <c r="D8" s="156"/>
      <c r="E8" s="156"/>
      <c r="F8" s="156"/>
      <c r="G8" s="188">
        <v>5980.65</v>
      </c>
      <c r="H8" s="188"/>
      <c r="I8" s="188">
        <v>6435.42</v>
      </c>
      <c r="J8" s="188"/>
      <c r="K8" s="188">
        <v>6865.4</v>
      </c>
      <c r="L8" s="188"/>
      <c r="M8" s="188">
        <v>7637.4</v>
      </c>
      <c r="N8" s="188"/>
      <c r="O8" s="9"/>
      <c r="P8" s="9"/>
      <c r="Q8" s="9"/>
      <c r="R8" s="9"/>
      <c r="S8" s="9"/>
      <c r="T8" s="9"/>
      <c r="U8" s="9"/>
      <c r="V8" s="9"/>
      <c r="W8" s="9"/>
      <c r="X8" s="9"/>
      <c r="Y8" s="9"/>
      <c r="Z8" s="9"/>
    </row>
    <row r="9" spans="1:26" ht="36.75" customHeight="1" x14ac:dyDescent="0.3">
      <c r="B9" s="182" t="s">
        <v>10</v>
      </c>
      <c r="C9" s="182"/>
      <c r="D9" s="182"/>
      <c r="E9" s="182"/>
      <c r="F9" s="182"/>
      <c r="G9" s="182"/>
      <c r="H9" s="182"/>
      <c r="I9" s="182"/>
      <c r="J9" s="182"/>
      <c r="K9" s="182"/>
      <c r="L9" s="182"/>
      <c r="M9" s="183">
        <v>3404.04</v>
      </c>
      <c r="N9" s="183"/>
      <c r="O9" s="1"/>
      <c r="P9" s="1"/>
      <c r="Q9" s="1"/>
      <c r="R9" s="1"/>
      <c r="S9" s="1"/>
      <c r="T9" s="1"/>
      <c r="U9" s="1"/>
      <c r="V9" s="1"/>
      <c r="W9" s="1"/>
      <c r="X9" s="1"/>
      <c r="Y9" s="1"/>
      <c r="Z9" s="1"/>
    </row>
    <row r="10" spans="1:26" ht="33.75" customHeight="1" x14ac:dyDescent="0.3">
      <c r="B10" s="75" t="s">
        <v>11</v>
      </c>
      <c r="C10" s="75"/>
      <c r="D10" s="75"/>
      <c r="E10" s="75"/>
      <c r="F10" s="75"/>
      <c r="G10" s="75"/>
      <c r="H10" s="75"/>
      <c r="I10" s="75"/>
      <c r="J10" s="75"/>
      <c r="K10" s="75"/>
      <c r="L10" s="75"/>
      <c r="M10" s="75"/>
      <c r="N10" s="75"/>
      <c r="O10" s="1"/>
      <c r="P10" s="1"/>
      <c r="Q10" s="1"/>
      <c r="R10" s="1"/>
      <c r="S10" s="1"/>
      <c r="T10" s="1"/>
      <c r="U10" s="1"/>
      <c r="V10" s="1"/>
      <c r="W10" s="1"/>
      <c r="X10" s="1"/>
      <c r="Y10" s="1"/>
      <c r="Z10" s="1"/>
    </row>
    <row r="11" spans="1:26" ht="15.75" customHeight="1" x14ac:dyDescent="0.3">
      <c r="B11" s="157" t="s">
        <v>12</v>
      </c>
      <c r="C11" s="108"/>
      <c r="D11" s="108"/>
      <c r="E11" s="108"/>
      <c r="F11" s="108"/>
      <c r="G11" s="108"/>
      <c r="H11" s="108"/>
      <c r="I11" s="108"/>
      <c r="J11" s="108"/>
      <c r="K11" s="108"/>
      <c r="L11" s="108"/>
      <c r="M11" s="184">
        <v>2020.18</v>
      </c>
      <c r="N11" s="185"/>
      <c r="O11" s="1"/>
      <c r="P11" s="1"/>
      <c r="Q11" s="1"/>
      <c r="R11" s="1"/>
      <c r="S11" s="1"/>
      <c r="T11" s="1"/>
      <c r="U11" s="1"/>
      <c r="V11" s="1"/>
      <c r="W11" s="1"/>
      <c r="X11" s="1"/>
      <c r="Y11" s="1"/>
      <c r="Z11" s="1"/>
    </row>
    <row r="12" spans="1:26" ht="15" customHeight="1" x14ac:dyDescent="0.3">
      <c r="B12" s="157" t="s">
        <v>13</v>
      </c>
      <c r="C12" s="108"/>
      <c r="D12" s="108"/>
      <c r="E12" s="108"/>
      <c r="F12" s="108"/>
      <c r="G12" s="108"/>
      <c r="H12" s="108"/>
      <c r="I12" s="108"/>
      <c r="J12" s="108"/>
      <c r="K12" s="108"/>
      <c r="L12" s="108"/>
      <c r="M12" s="184">
        <v>938220.44</v>
      </c>
      <c r="N12" s="185"/>
      <c r="O12" s="1"/>
      <c r="P12" s="1"/>
      <c r="Q12" s="1"/>
      <c r="R12" s="1"/>
      <c r="S12" s="1"/>
      <c r="T12" s="1"/>
      <c r="U12" s="1"/>
      <c r="V12" s="1"/>
      <c r="W12" s="1"/>
      <c r="X12" s="1"/>
      <c r="Y12" s="1"/>
      <c r="Z12" s="1"/>
    </row>
    <row r="13" spans="1:26" ht="30.75" customHeight="1" x14ac:dyDescent="0.3">
      <c r="B13" s="108" t="s">
        <v>14</v>
      </c>
      <c r="C13" s="108"/>
      <c r="D13" s="108"/>
      <c r="E13" s="108"/>
      <c r="F13" s="108"/>
      <c r="G13" s="108"/>
      <c r="H13" s="108"/>
      <c r="I13" s="108"/>
      <c r="J13" s="108"/>
      <c r="K13" s="108"/>
      <c r="L13" s="108"/>
      <c r="M13" s="180">
        <v>1.47496917E-3</v>
      </c>
      <c r="N13" s="181"/>
      <c r="O13" s="1"/>
      <c r="P13" s="1"/>
      <c r="Q13" s="1"/>
      <c r="R13" s="1"/>
      <c r="S13" s="1"/>
      <c r="T13" s="1"/>
      <c r="U13" s="1"/>
      <c r="V13" s="1"/>
      <c r="W13" s="1"/>
      <c r="X13" s="1"/>
      <c r="Y13" s="1"/>
      <c r="Z13" s="1"/>
    </row>
    <row r="14" spans="1:26" ht="15" customHeight="1" x14ac:dyDescent="0.3">
      <c r="A14" s="10"/>
      <c r="B14" s="157" t="s">
        <v>15</v>
      </c>
      <c r="C14" s="108"/>
      <c r="D14" s="108"/>
      <c r="E14" s="108"/>
      <c r="F14" s="108"/>
      <c r="G14" s="108"/>
      <c r="H14" s="108"/>
      <c r="I14" s="108"/>
      <c r="J14" s="108"/>
      <c r="K14" s="108"/>
      <c r="L14" s="108"/>
      <c r="M14" s="166">
        <v>1934.3209999999999</v>
      </c>
      <c r="N14" s="167"/>
      <c r="O14" s="1"/>
      <c r="P14" s="1"/>
      <c r="Q14" s="1"/>
      <c r="R14" s="1"/>
      <c r="S14" s="1"/>
      <c r="T14" s="1"/>
      <c r="U14" s="1"/>
      <c r="V14" s="1"/>
      <c r="W14" s="1"/>
      <c r="X14" s="1"/>
      <c r="Y14" s="1"/>
      <c r="Z14" s="1"/>
    </row>
    <row r="15" spans="1:26" ht="29.25" customHeight="1" x14ac:dyDescent="0.3">
      <c r="A15" s="10"/>
      <c r="B15" s="108" t="s">
        <v>16</v>
      </c>
      <c r="C15" s="108"/>
      <c r="D15" s="108"/>
      <c r="E15" s="108"/>
      <c r="F15" s="108"/>
      <c r="G15" s="108"/>
      <c r="H15" s="108"/>
      <c r="I15" s="108"/>
      <c r="J15" s="108"/>
      <c r="K15" s="108"/>
      <c r="L15" s="108"/>
      <c r="M15" s="178">
        <v>0</v>
      </c>
      <c r="N15" s="179"/>
      <c r="O15" s="1"/>
      <c r="P15" s="1"/>
      <c r="Q15" s="1"/>
      <c r="R15" s="1"/>
      <c r="S15" s="1"/>
      <c r="T15" s="1"/>
      <c r="U15" s="1"/>
      <c r="V15" s="1"/>
      <c r="W15" s="1"/>
      <c r="X15" s="1"/>
      <c r="Y15" s="1"/>
      <c r="Z15" s="1"/>
    </row>
    <row r="16" spans="1:26" ht="30" customHeight="1" x14ac:dyDescent="0.3">
      <c r="A16" s="10"/>
      <c r="B16" s="108" t="s">
        <v>17</v>
      </c>
      <c r="C16" s="108"/>
      <c r="D16" s="108"/>
      <c r="E16" s="108"/>
      <c r="F16" s="108"/>
      <c r="G16" s="108"/>
      <c r="H16" s="108"/>
      <c r="I16" s="108"/>
      <c r="J16" s="108"/>
      <c r="K16" s="108"/>
      <c r="L16" s="108"/>
      <c r="M16" s="178">
        <v>465.625</v>
      </c>
      <c r="N16" s="179"/>
      <c r="O16" s="1"/>
      <c r="P16" s="1"/>
      <c r="Q16" s="1"/>
      <c r="R16" s="1"/>
      <c r="S16" s="1"/>
      <c r="T16" s="1"/>
      <c r="U16" s="1"/>
      <c r="V16" s="1"/>
      <c r="W16" s="1"/>
      <c r="X16" s="1"/>
      <c r="Y16" s="1"/>
      <c r="Z16" s="1"/>
    </row>
    <row r="17" spans="1:26" ht="13.5" customHeight="1" x14ac:dyDescent="0.3">
      <c r="A17" s="10"/>
      <c r="B17" s="127" t="s">
        <v>18</v>
      </c>
      <c r="C17" s="128"/>
      <c r="D17" s="128"/>
      <c r="E17" s="128"/>
      <c r="F17" s="128"/>
      <c r="G17" s="128"/>
      <c r="H17" s="128"/>
      <c r="I17" s="128"/>
      <c r="J17" s="128"/>
      <c r="K17" s="128"/>
      <c r="L17" s="128"/>
      <c r="M17" s="128"/>
      <c r="N17" s="129"/>
      <c r="O17" s="1"/>
      <c r="P17" s="1"/>
      <c r="Q17" s="1"/>
      <c r="R17" s="1"/>
      <c r="S17" s="1"/>
      <c r="T17" s="1"/>
      <c r="U17" s="1"/>
      <c r="V17" s="1"/>
      <c r="W17" s="1"/>
      <c r="X17" s="1"/>
      <c r="Y17" s="1"/>
      <c r="Z17" s="1"/>
    </row>
    <row r="18" spans="1:26" x14ac:dyDescent="0.3">
      <c r="A18" s="10"/>
      <c r="B18" s="131" t="s">
        <v>19</v>
      </c>
      <c r="C18" s="131"/>
      <c r="D18" s="131"/>
      <c r="E18" s="131"/>
      <c r="F18" s="131"/>
      <c r="G18" s="131"/>
      <c r="H18" s="131"/>
      <c r="I18" s="131"/>
      <c r="J18" s="131"/>
      <c r="K18" s="131"/>
      <c r="L18" s="131"/>
      <c r="M18" s="176">
        <v>1.4999999999999999E-2</v>
      </c>
      <c r="N18" s="177"/>
      <c r="O18" s="1"/>
      <c r="P18" s="1"/>
      <c r="Q18" s="1"/>
      <c r="R18" s="1"/>
      <c r="S18" s="1"/>
      <c r="T18" s="1"/>
      <c r="U18" s="1"/>
      <c r="V18" s="1"/>
      <c r="W18" s="1"/>
      <c r="X18" s="1"/>
      <c r="Y18" s="1"/>
      <c r="Z18" s="1"/>
    </row>
    <row r="19" spans="1:26" x14ac:dyDescent="0.3">
      <c r="A19" s="10"/>
      <c r="B19" s="131" t="s">
        <v>20</v>
      </c>
      <c r="C19" s="131"/>
      <c r="D19" s="131"/>
      <c r="E19" s="131"/>
      <c r="F19" s="131"/>
      <c r="G19" s="131"/>
      <c r="H19" s="131"/>
      <c r="I19" s="131"/>
      <c r="J19" s="131"/>
      <c r="K19" s="131"/>
      <c r="L19" s="131"/>
      <c r="M19" s="176">
        <v>342.06700000000001</v>
      </c>
      <c r="N19" s="177"/>
      <c r="O19" s="1"/>
      <c r="P19" s="1"/>
      <c r="Q19" s="1"/>
      <c r="R19" s="1"/>
      <c r="S19" s="1"/>
      <c r="T19" s="1"/>
      <c r="U19" s="1"/>
      <c r="V19" s="1"/>
      <c r="W19" s="1"/>
      <c r="X19" s="1"/>
      <c r="Y19" s="1"/>
      <c r="Z19" s="1"/>
    </row>
    <row r="20" spans="1:26" x14ac:dyDescent="0.3">
      <c r="A20" s="10"/>
      <c r="B20" s="131" t="s">
        <v>21</v>
      </c>
      <c r="C20" s="131"/>
      <c r="D20" s="131"/>
      <c r="E20" s="131"/>
      <c r="F20" s="131"/>
      <c r="G20" s="131"/>
      <c r="H20" s="131"/>
      <c r="I20" s="131"/>
      <c r="J20" s="131"/>
      <c r="K20" s="131"/>
      <c r="L20" s="131"/>
      <c r="M20" s="176">
        <v>121.56</v>
      </c>
      <c r="N20" s="177"/>
      <c r="O20" s="1"/>
      <c r="P20" s="1"/>
      <c r="Q20" s="1"/>
      <c r="R20" s="1"/>
      <c r="S20" s="1"/>
      <c r="T20" s="1"/>
      <c r="U20" s="1"/>
      <c r="V20" s="1"/>
      <c r="W20" s="1"/>
      <c r="X20" s="1"/>
      <c r="Y20" s="1"/>
      <c r="Z20" s="1"/>
    </row>
    <row r="21" spans="1:26" x14ac:dyDescent="0.3">
      <c r="A21" s="10"/>
      <c r="B21" s="131" t="s">
        <v>22</v>
      </c>
      <c r="C21" s="131"/>
      <c r="D21" s="131"/>
      <c r="E21" s="131"/>
      <c r="F21" s="131"/>
      <c r="G21" s="131"/>
      <c r="H21" s="131"/>
      <c r="I21" s="131"/>
      <c r="J21" s="131"/>
      <c r="K21" s="131"/>
      <c r="L21" s="131"/>
      <c r="M21" s="176">
        <v>1.9830000000000001</v>
      </c>
      <c r="N21" s="177"/>
      <c r="O21" s="1"/>
      <c r="P21" s="1"/>
      <c r="Q21" s="1"/>
      <c r="R21" s="1"/>
      <c r="S21" s="1"/>
      <c r="T21" s="1"/>
      <c r="U21" s="1"/>
      <c r="V21" s="1"/>
      <c r="W21" s="1"/>
      <c r="X21" s="1"/>
      <c r="Y21" s="1"/>
      <c r="Z21" s="1"/>
    </row>
    <row r="22" spans="1:26" x14ac:dyDescent="0.3">
      <c r="A22" s="10"/>
      <c r="B22" s="131" t="s">
        <v>23</v>
      </c>
      <c r="C22" s="131"/>
      <c r="D22" s="131"/>
      <c r="E22" s="131"/>
      <c r="F22" s="131"/>
      <c r="G22" s="131"/>
      <c r="H22" s="131"/>
      <c r="I22" s="131"/>
      <c r="J22" s="131"/>
      <c r="K22" s="131"/>
      <c r="L22" s="131"/>
      <c r="M22" s="176">
        <v>0</v>
      </c>
      <c r="N22" s="177"/>
      <c r="O22" s="1"/>
      <c r="P22" s="1"/>
      <c r="Q22" s="1"/>
      <c r="R22" s="1"/>
      <c r="S22" s="1"/>
      <c r="T22" s="1"/>
      <c r="U22" s="1"/>
      <c r="V22" s="1"/>
      <c r="W22" s="1"/>
      <c r="X22" s="1"/>
      <c r="Y22" s="1"/>
      <c r="Z22" s="1"/>
    </row>
    <row r="23" spans="1:26" x14ac:dyDescent="0.3">
      <c r="A23" s="10"/>
      <c r="B23" s="157" t="s">
        <v>24</v>
      </c>
      <c r="C23" s="108"/>
      <c r="D23" s="108"/>
      <c r="E23" s="108"/>
      <c r="F23" s="108"/>
      <c r="G23" s="108"/>
      <c r="H23" s="108"/>
      <c r="I23" s="108"/>
      <c r="J23" s="108"/>
      <c r="K23" s="108"/>
      <c r="L23" s="108"/>
      <c r="M23" s="176">
        <v>716.16</v>
      </c>
      <c r="N23" s="177"/>
      <c r="O23" s="1"/>
      <c r="P23" s="1"/>
      <c r="Q23" s="1"/>
      <c r="R23" s="1"/>
      <c r="S23" s="1"/>
      <c r="T23" s="1"/>
      <c r="U23" s="1"/>
      <c r="V23" s="1"/>
      <c r="W23" s="1"/>
      <c r="X23" s="1"/>
      <c r="Y23" s="1"/>
      <c r="Z23" s="1"/>
    </row>
    <row r="24" spans="1:26" ht="30" customHeight="1" x14ac:dyDescent="0.3">
      <c r="A24" s="10"/>
      <c r="B24" s="108" t="s">
        <v>25</v>
      </c>
      <c r="C24" s="108"/>
      <c r="D24" s="108"/>
      <c r="E24" s="108"/>
      <c r="F24" s="108"/>
      <c r="G24" s="108"/>
      <c r="H24" s="108"/>
      <c r="I24" s="108"/>
      <c r="J24" s="108"/>
      <c r="K24" s="108"/>
      <c r="L24" s="108"/>
      <c r="M24" s="166">
        <v>8.2750000000000004</v>
      </c>
      <c r="N24" s="167"/>
      <c r="O24" s="1"/>
      <c r="P24" s="1"/>
      <c r="Q24" s="1"/>
      <c r="R24" s="1"/>
      <c r="S24" s="1"/>
      <c r="T24" s="1"/>
      <c r="U24" s="1"/>
      <c r="V24" s="1"/>
      <c r="W24" s="1"/>
      <c r="X24" s="1"/>
      <c r="Y24" s="1"/>
      <c r="Z24" s="1"/>
    </row>
    <row r="25" spans="1:26" ht="13.5" customHeight="1" x14ac:dyDescent="0.3">
      <c r="A25" s="10"/>
      <c r="B25" s="127" t="s">
        <v>18</v>
      </c>
      <c r="C25" s="128"/>
      <c r="D25" s="128"/>
      <c r="E25" s="128"/>
      <c r="F25" s="128"/>
      <c r="G25" s="128"/>
      <c r="H25" s="128"/>
      <c r="I25" s="128"/>
      <c r="J25" s="128"/>
      <c r="K25" s="128"/>
      <c r="L25" s="128"/>
      <c r="M25" s="128"/>
      <c r="N25" s="129"/>
      <c r="O25" s="1"/>
      <c r="P25" s="1"/>
      <c r="Q25" s="1"/>
      <c r="R25" s="1"/>
      <c r="S25" s="1"/>
      <c r="T25" s="1"/>
      <c r="U25" s="1"/>
      <c r="V25" s="1"/>
      <c r="W25" s="1"/>
      <c r="X25" s="1"/>
      <c r="Y25" s="1"/>
      <c r="Z25" s="1"/>
    </row>
    <row r="26" spans="1:26" x14ac:dyDescent="0.3">
      <c r="A26" s="10"/>
      <c r="B26" s="131" t="s">
        <v>26</v>
      </c>
      <c r="C26" s="131"/>
      <c r="D26" s="131"/>
      <c r="E26" s="131"/>
      <c r="F26" s="131"/>
      <c r="G26" s="131"/>
      <c r="H26" s="131"/>
      <c r="I26" s="131"/>
      <c r="J26" s="131"/>
      <c r="K26" s="131"/>
      <c r="L26" s="131"/>
      <c r="M26" s="166">
        <v>6.0720000000000001</v>
      </c>
      <c r="N26" s="167"/>
      <c r="O26" s="1"/>
      <c r="P26" s="1"/>
      <c r="Q26" s="1"/>
      <c r="R26" s="1"/>
      <c r="S26" s="1"/>
      <c r="T26" s="1"/>
      <c r="U26" s="1"/>
      <c r="V26" s="1"/>
      <c r="W26" s="1"/>
      <c r="X26" s="1"/>
      <c r="Y26" s="1"/>
      <c r="Z26" s="1"/>
    </row>
    <row r="27" spans="1:26" x14ac:dyDescent="0.3">
      <c r="A27" s="10"/>
      <c r="B27" s="131" t="s">
        <v>27</v>
      </c>
      <c r="C27" s="131"/>
      <c r="D27" s="131"/>
      <c r="E27" s="131"/>
      <c r="F27" s="131"/>
      <c r="G27" s="131"/>
      <c r="H27" s="131"/>
      <c r="I27" s="131"/>
      <c r="J27" s="131"/>
      <c r="K27" s="131"/>
      <c r="L27" s="131"/>
      <c r="M27" s="166">
        <v>3.2810000000000001</v>
      </c>
      <c r="N27" s="167"/>
      <c r="O27" s="1"/>
      <c r="P27" s="1"/>
      <c r="Q27" s="1"/>
      <c r="R27" s="1"/>
      <c r="S27" s="1"/>
      <c r="T27" s="1"/>
      <c r="U27" s="1"/>
      <c r="V27" s="1"/>
      <c r="W27" s="1"/>
      <c r="X27" s="1"/>
      <c r="Y27" s="1"/>
      <c r="Z27" s="1"/>
    </row>
    <row r="28" spans="1:26" x14ac:dyDescent="0.3">
      <c r="A28" s="10"/>
      <c r="B28" s="131" t="s">
        <v>28</v>
      </c>
      <c r="C28" s="131"/>
      <c r="D28" s="131"/>
      <c r="E28" s="131"/>
      <c r="F28" s="131"/>
      <c r="G28" s="131"/>
      <c r="H28" s="131"/>
      <c r="I28" s="131"/>
      <c r="J28" s="131"/>
      <c r="K28" s="131"/>
      <c r="L28" s="131"/>
      <c r="M28" s="166">
        <v>1.69</v>
      </c>
      <c r="N28" s="167"/>
      <c r="O28" s="1"/>
      <c r="P28" s="1"/>
      <c r="Q28" s="1"/>
      <c r="R28" s="1"/>
      <c r="S28" s="1"/>
      <c r="T28" s="1"/>
      <c r="U28" s="1"/>
      <c r="V28" s="1"/>
      <c r="W28" s="1"/>
      <c r="X28" s="1"/>
      <c r="Y28" s="1"/>
      <c r="Z28" s="1"/>
    </row>
    <row r="29" spans="1:26" x14ac:dyDescent="0.3">
      <c r="A29" s="10"/>
      <c r="B29" s="131" t="s">
        <v>29</v>
      </c>
      <c r="C29" s="131"/>
      <c r="D29" s="131"/>
      <c r="E29" s="131"/>
      <c r="F29" s="131"/>
      <c r="G29" s="131"/>
      <c r="H29" s="131"/>
      <c r="I29" s="131"/>
      <c r="J29" s="131"/>
      <c r="K29" s="131"/>
      <c r="L29" s="131"/>
      <c r="M29" s="166">
        <v>1.101</v>
      </c>
      <c r="N29" s="167"/>
      <c r="O29" s="1"/>
      <c r="P29" s="1"/>
      <c r="Q29" s="1"/>
      <c r="R29" s="1"/>
      <c r="S29" s="1"/>
      <c r="T29" s="1"/>
      <c r="U29" s="1"/>
      <c r="V29" s="1"/>
      <c r="W29" s="1"/>
      <c r="X29" s="1"/>
      <c r="Y29" s="1"/>
      <c r="Z29" s="1"/>
    </row>
    <row r="30" spans="1:26" ht="15" customHeight="1" x14ac:dyDescent="0.3">
      <c r="A30" s="10"/>
      <c r="B30" s="131" t="s">
        <v>30</v>
      </c>
      <c r="C30" s="131"/>
      <c r="D30" s="131"/>
      <c r="E30" s="131"/>
      <c r="F30" s="131"/>
      <c r="G30" s="131"/>
      <c r="H30" s="131"/>
      <c r="I30" s="131"/>
      <c r="J30" s="131"/>
      <c r="K30" s="131"/>
      <c r="L30" s="131"/>
      <c r="M30" s="171">
        <v>2.2029999999999998</v>
      </c>
      <c r="N30" s="172"/>
      <c r="O30" s="1"/>
      <c r="P30" s="1"/>
      <c r="Q30" s="1"/>
      <c r="R30" s="1"/>
      <c r="S30" s="1"/>
      <c r="T30" s="1"/>
      <c r="U30" s="1"/>
      <c r="V30" s="1"/>
      <c r="W30" s="1"/>
      <c r="X30" s="1"/>
      <c r="Y30" s="1"/>
      <c r="Z30" s="1"/>
    </row>
    <row r="31" spans="1:26" x14ac:dyDescent="0.3">
      <c r="A31" s="10"/>
      <c r="B31" s="131" t="s">
        <v>31</v>
      </c>
      <c r="C31" s="131"/>
      <c r="D31" s="131"/>
      <c r="E31" s="131"/>
      <c r="F31" s="131"/>
      <c r="G31" s="131"/>
      <c r="H31" s="131"/>
      <c r="I31" s="131"/>
      <c r="J31" s="131"/>
      <c r="K31" s="131"/>
      <c r="L31" s="131"/>
      <c r="M31" s="171">
        <v>1.1559999999999999</v>
      </c>
      <c r="N31" s="172"/>
      <c r="O31" s="1"/>
      <c r="P31" s="1"/>
      <c r="Q31" s="1"/>
      <c r="R31" s="1"/>
      <c r="S31" s="1"/>
      <c r="T31" s="1"/>
      <c r="U31" s="1"/>
      <c r="V31" s="1"/>
      <c r="W31" s="1"/>
      <c r="X31" s="1"/>
      <c r="Y31" s="1"/>
      <c r="Z31" s="1"/>
    </row>
    <row r="32" spans="1:26" x14ac:dyDescent="0.3">
      <c r="A32" s="10"/>
      <c r="B32" s="131" t="s">
        <v>32</v>
      </c>
      <c r="C32" s="131"/>
      <c r="D32" s="131"/>
      <c r="E32" s="131"/>
      <c r="F32" s="131"/>
      <c r="G32" s="131"/>
      <c r="H32" s="131"/>
      <c r="I32" s="131"/>
      <c r="J32" s="131"/>
      <c r="K32" s="131"/>
      <c r="L32" s="131"/>
      <c r="M32" s="171">
        <v>1.0469999999999999</v>
      </c>
      <c r="N32" s="172"/>
      <c r="O32" s="1"/>
      <c r="P32" s="1"/>
      <c r="Q32" s="1"/>
      <c r="R32" s="1"/>
      <c r="S32" s="1"/>
      <c r="T32" s="1"/>
      <c r="U32" s="1"/>
      <c r="V32" s="1"/>
      <c r="W32" s="1"/>
      <c r="X32" s="1"/>
      <c r="Y32" s="1"/>
      <c r="Z32" s="1"/>
    </row>
    <row r="33" spans="1:26" ht="30.75" customHeight="1" x14ac:dyDescent="0.3">
      <c r="A33" s="10"/>
      <c r="B33" s="157" t="s">
        <v>33</v>
      </c>
      <c r="C33" s="108"/>
      <c r="D33" s="108"/>
      <c r="E33" s="108"/>
      <c r="F33" s="108"/>
      <c r="G33" s="108"/>
      <c r="H33" s="108"/>
      <c r="I33" s="108"/>
      <c r="J33" s="108"/>
      <c r="K33" s="108"/>
      <c r="L33" s="108"/>
      <c r="M33" s="166">
        <v>1212363.6429999999</v>
      </c>
      <c r="N33" s="167"/>
      <c r="O33" s="1"/>
      <c r="P33" s="1"/>
      <c r="Q33" s="1"/>
      <c r="R33" s="1"/>
      <c r="S33" s="1"/>
      <c r="T33" s="1"/>
      <c r="U33" s="1"/>
      <c r="V33" s="1"/>
      <c r="W33" s="1"/>
      <c r="X33" s="1"/>
      <c r="Y33" s="1"/>
      <c r="Z33" s="1"/>
    </row>
    <row r="34" spans="1:26" ht="29.25" customHeight="1" x14ac:dyDescent="0.3">
      <c r="A34" s="10"/>
      <c r="B34" s="108" t="s">
        <v>34</v>
      </c>
      <c r="C34" s="108"/>
      <c r="D34" s="108"/>
      <c r="E34" s="108"/>
      <c r="F34" s="108"/>
      <c r="G34" s="108"/>
      <c r="H34" s="108"/>
      <c r="I34" s="108"/>
      <c r="J34" s="108"/>
      <c r="K34" s="108"/>
      <c r="L34" s="108"/>
      <c r="M34" s="171">
        <v>0</v>
      </c>
      <c r="N34" s="172"/>
      <c r="O34" s="1"/>
      <c r="P34" s="1"/>
      <c r="Q34" s="1"/>
      <c r="R34" s="1"/>
      <c r="S34" s="1"/>
      <c r="T34" s="1"/>
      <c r="U34" s="1"/>
      <c r="V34" s="1"/>
      <c r="W34" s="1"/>
      <c r="X34" s="1"/>
      <c r="Y34" s="1"/>
      <c r="Z34" s="1"/>
    </row>
    <row r="35" spans="1:26" x14ac:dyDescent="0.3">
      <c r="A35" s="10"/>
      <c r="B35" s="127" t="s">
        <v>35</v>
      </c>
      <c r="C35" s="173"/>
      <c r="D35" s="173"/>
      <c r="E35" s="173"/>
      <c r="F35" s="173"/>
      <c r="G35" s="173"/>
      <c r="H35" s="173"/>
      <c r="I35" s="173"/>
      <c r="J35" s="173"/>
      <c r="K35" s="173"/>
      <c r="L35" s="174"/>
      <c r="M35" s="171">
        <v>0</v>
      </c>
      <c r="N35" s="175"/>
      <c r="O35" s="1"/>
      <c r="P35" s="1"/>
      <c r="Q35" s="1"/>
      <c r="R35" s="1"/>
      <c r="S35" s="1"/>
      <c r="T35" s="1"/>
      <c r="U35" s="1"/>
      <c r="V35" s="1"/>
      <c r="W35" s="1"/>
      <c r="X35" s="1"/>
      <c r="Y35" s="1"/>
      <c r="Z35" s="1"/>
    </row>
    <row r="36" spans="1:26" ht="30.75" customHeight="1" x14ac:dyDescent="0.3">
      <c r="A36" s="10"/>
      <c r="B36" s="127" t="s">
        <v>36</v>
      </c>
      <c r="C36" s="128"/>
      <c r="D36" s="128"/>
      <c r="E36" s="128"/>
      <c r="F36" s="128"/>
      <c r="G36" s="128"/>
      <c r="H36" s="128"/>
      <c r="I36" s="128"/>
      <c r="J36" s="128"/>
      <c r="K36" s="128"/>
      <c r="L36" s="129"/>
      <c r="M36" s="166">
        <v>300749.08</v>
      </c>
      <c r="N36" s="167"/>
      <c r="O36" s="1"/>
      <c r="P36" s="1"/>
      <c r="Q36" s="1"/>
      <c r="R36" s="1"/>
      <c r="S36" s="1"/>
      <c r="T36" s="1"/>
      <c r="U36" s="1"/>
      <c r="V36" s="1"/>
      <c r="W36" s="1"/>
      <c r="X36" s="1"/>
      <c r="Y36" s="1"/>
      <c r="Z36" s="1"/>
    </row>
    <row r="37" spans="1:26" ht="13.5" customHeight="1" x14ac:dyDescent="0.3">
      <c r="A37" s="10"/>
      <c r="B37" s="127" t="s">
        <v>18</v>
      </c>
      <c r="C37" s="128"/>
      <c r="D37" s="128"/>
      <c r="E37" s="128"/>
      <c r="F37" s="128"/>
      <c r="G37" s="128"/>
      <c r="H37" s="128"/>
      <c r="I37" s="128"/>
      <c r="J37" s="128"/>
      <c r="K37" s="128"/>
      <c r="L37" s="128"/>
      <c r="M37" s="128"/>
      <c r="N37" s="129"/>
      <c r="O37" s="1"/>
      <c r="P37" s="1"/>
      <c r="Q37" s="1"/>
      <c r="R37" s="1"/>
      <c r="S37" s="1"/>
      <c r="T37" s="1"/>
      <c r="U37" s="1"/>
      <c r="V37" s="1"/>
      <c r="W37" s="1"/>
      <c r="X37" s="1"/>
      <c r="Y37" s="1"/>
      <c r="Z37" s="1"/>
    </row>
    <row r="38" spans="1:26" ht="15" customHeight="1" x14ac:dyDescent="0.3">
      <c r="A38" s="10"/>
      <c r="B38" s="168" t="s">
        <v>37</v>
      </c>
      <c r="C38" s="169"/>
      <c r="D38" s="169"/>
      <c r="E38" s="169"/>
      <c r="F38" s="169"/>
      <c r="G38" s="169"/>
      <c r="H38" s="169"/>
      <c r="I38" s="169"/>
      <c r="J38" s="169"/>
      <c r="K38" s="169"/>
      <c r="L38" s="170"/>
      <c r="M38" s="166">
        <v>8.2750000000000004</v>
      </c>
      <c r="N38" s="167"/>
      <c r="O38" s="1"/>
      <c r="P38" s="1"/>
      <c r="Q38" s="1"/>
      <c r="R38" s="1"/>
      <c r="S38" s="1"/>
      <c r="T38" s="1"/>
      <c r="U38" s="1"/>
      <c r="V38" s="1"/>
      <c r="W38" s="1"/>
      <c r="X38" s="1"/>
      <c r="Y38" s="1"/>
      <c r="Z38" s="1"/>
    </row>
    <row r="39" spans="1:26" x14ac:dyDescent="0.3">
      <c r="A39" s="10"/>
      <c r="B39" s="131" t="s">
        <v>38</v>
      </c>
      <c r="C39" s="131"/>
      <c r="D39" s="131"/>
      <c r="E39" s="131"/>
      <c r="F39" s="131"/>
      <c r="G39" s="131"/>
      <c r="H39" s="131"/>
      <c r="I39" s="131"/>
      <c r="J39" s="131"/>
      <c r="K39" s="131"/>
      <c r="L39" s="131"/>
      <c r="M39" s="166">
        <v>209427.04699999999</v>
      </c>
      <c r="N39" s="167"/>
      <c r="O39" s="1"/>
      <c r="P39" s="1"/>
      <c r="Q39" s="1"/>
      <c r="R39" s="1"/>
      <c r="S39" s="1"/>
      <c r="T39" s="1"/>
      <c r="U39" s="1"/>
      <c r="V39" s="1"/>
      <c r="W39" s="1"/>
      <c r="X39" s="1"/>
      <c r="Y39" s="1"/>
      <c r="Z39" s="1"/>
    </row>
    <row r="40" spans="1:26" ht="14.4" customHeight="1" x14ac:dyDescent="0.3">
      <c r="A40" s="10"/>
      <c r="B40" s="131" t="s">
        <v>39</v>
      </c>
      <c r="C40" s="131"/>
      <c r="D40" s="131"/>
      <c r="E40" s="131"/>
      <c r="F40" s="131"/>
      <c r="G40" s="131"/>
      <c r="H40" s="131"/>
      <c r="I40" s="131"/>
      <c r="J40" s="131"/>
      <c r="K40" s="131"/>
      <c r="L40" s="131"/>
      <c r="M40" s="166">
        <v>90021.698000000004</v>
      </c>
      <c r="N40" s="167"/>
      <c r="O40" s="1"/>
      <c r="P40" s="1"/>
      <c r="Q40" s="1"/>
      <c r="R40" s="1"/>
      <c r="S40" s="1"/>
      <c r="T40" s="1"/>
      <c r="U40" s="1"/>
      <c r="V40" s="1"/>
      <c r="W40" s="1"/>
      <c r="X40" s="1"/>
      <c r="Y40" s="1"/>
      <c r="Z40" s="1"/>
    </row>
    <row r="41" spans="1:26" x14ac:dyDescent="0.3">
      <c r="A41" s="10"/>
      <c r="B41" s="131" t="s">
        <v>40</v>
      </c>
      <c r="C41" s="131"/>
      <c r="D41" s="131"/>
      <c r="E41" s="131"/>
      <c r="F41" s="131"/>
      <c r="G41" s="131"/>
      <c r="H41" s="131"/>
      <c r="I41" s="131"/>
      <c r="J41" s="131"/>
      <c r="K41" s="131"/>
      <c r="L41" s="131"/>
      <c r="M41" s="166">
        <v>1292.06</v>
      </c>
      <c r="N41" s="167"/>
      <c r="O41" s="1"/>
      <c r="P41" s="1"/>
      <c r="Q41" s="1"/>
      <c r="R41" s="1"/>
      <c r="S41" s="1"/>
      <c r="T41" s="1"/>
      <c r="U41" s="1"/>
      <c r="V41" s="1"/>
      <c r="W41" s="1"/>
      <c r="X41" s="1"/>
      <c r="Y41" s="1"/>
      <c r="Z41" s="1"/>
    </row>
    <row r="42" spans="1:26" x14ac:dyDescent="0.3">
      <c r="A42" s="10"/>
      <c r="B42" s="131" t="s">
        <v>41</v>
      </c>
      <c r="C42" s="131"/>
      <c r="D42" s="131"/>
      <c r="E42" s="131"/>
      <c r="F42" s="131"/>
      <c r="G42" s="131"/>
      <c r="H42" s="131"/>
      <c r="I42" s="131"/>
      <c r="J42" s="131"/>
      <c r="K42" s="131"/>
      <c r="L42" s="131"/>
      <c r="M42" s="166">
        <v>0</v>
      </c>
      <c r="N42" s="167"/>
      <c r="O42" s="1"/>
      <c r="P42" s="1"/>
      <c r="Q42" s="1"/>
      <c r="R42" s="1"/>
      <c r="S42" s="1"/>
      <c r="T42" s="1"/>
      <c r="U42" s="1"/>
      <c r="V42" s="1"/>
      <c r="W42" s="1"/>
      <c r="X42" s="1"/>
      <c r="Y42" s="1"/>
      <c r="Z42" s="1"/>
    </row>
    <row r="43" spans="1:26" ht="33" customHeight="1" x14ac:dyDescent="0.3">
      <c r="A43" s="10"/>
      <c r="B43" s="157" t="s">
        <v>42</v>
      </c>
      <c r="C43" s="108"/>
      <c r="D43" s="108"/>
      <c r="E43" s="108"/>
      <c r="F43" s="108"/>
      <c r="G43" s="108"/>
      <c r="H43" s="108"/>
      <c r="I43" s="108"/>
      <c r="J43" s="108"/>
      <c r="K43" s="108"/>
      <c r="L43" s="108"/>
      <c r="M43" s="158">
        <v>401410</v>
      </c>
      <c r="N43" s="159"/>
      <c r="O43" s="1"/>
      <c r="P43" s="1"/>
      <c r="Q43" s="1"/>
      <c r="R43" s="1"/>
      <c r="S43" s="1"/>
      <c r="T43" s="1"/>
      <c r="U43" s="1"/>
      <c r="V43" s="1"/>
      <c r="W43" s="1"/>
      <c r="X43" s="1"/>
      <c r="Y43" s="1"/>
      <c r="Z43" s="1"/>
    </row>
    <row r="44" spans="1:26" ht="32.25" customHeight="1" x14ac:dyDescent="0.3">
      <c r="A44" s="10"/>
      <c r="B44" s="157" t="s">
        <v>43</v>
      </c>
      <c r="C44" s="108"/>
      <c r="D44" s="108"/>
      <c r="E44" s="108"/>
      <c r="F44" s="108"/>
      <c r="G44" s="108"/>
      <c r="H44" s="108"/>
      <c r="I44" s="108"/>
      <c r="J44" s="108"/>
      <c r="K44" s="108"/>
      <c r="L44" s="108"/>
      <c r="M44" s="160">
        <v>0.01</v>
      </c>
      <c r="N44" s="161"/>
      <c r="O44" s="1"/>
      <c r="P44" s="1"/>
      <c r="Q44" s="1"/>
      <c r="R44" s="1"/>
      <c r="S44" s="1"/>
      <c r="T44" s="1"/>
      <c r="U44" s="1"/>
      <c r="V44" s="1"/>
      <c r="W44" s="1"/>
      <c r="X44" s="1"/>
      <c r="Y44" s="1"/>
      <c r="Z44" s="1"/>
    </row>
    <row r="45" spans="1:26" ht="77.25" customHeight="1" x14ac:dyDescent="0.3">
      <c r="A45" s="10"/>
      <c r="B45" s="162" t="s">
        <v>44</v>
      </c>
      <c r="C45" s="162"/>
      <c r="D45" s="162"/>
      <c r="E45" s="162"/>
      <c r="F45" s="162"/>
      <c r="G45" s="162"/>
      <c r="H45" s="162"/>
      <c r="I45" s="162"/>
      <c r="J45" s="162"/>
      <c r="K45" s="162"/>
      <c r="L45" s="162"/>
      <c r="M45" s="162"/>
      <c r="N45" s="162"/>
      <c r="O45" s="1"/>
      <c r="P45" s="1"/>
      <c r="Q45" s="1"/>
      <c r="R45" s="1"/>
      <c r="S45" s="1"/>
      <c r="T45" s="1"/>
      <c r="U45" s="1"/>
      <c r="V45" s="1"/>
      <c r="W45" s="1"/>
      <c r="X45" s="1"/>
      <c r="Y45" s="1"/>
      <c r="Z45" s="1"/>
    </row>
    <row r="46" spans="1:26" ht="18" x14ac:dyDescent="0.3">
      <c r="A46" s="10"/>
      <c r="B46" s="163" t="s">
        <v>45</v>
      </c>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5"/>
    </row>
    <row r="47" spans="1:26" ht="15.6" x14ac:dyDescent="0.3">
      <c r="A47" s="10"/>
      <c r="B47" s="152" t="s">
        <v>46</v>
      </c>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4"/>
    </row>
    <row r="48" spans="1:26" x14ac:dyDescent="0.3">
      <c r="A48" s="10"/>
      <c r="B48" s="155" t="s">
        <v>47</v>
      </c>
      <c r="C48" s="155"/>
      <c r="D48" s="155"/>
      <c r="E48" s="155"/>
      <c r="F48" s="155"/>
      <c r="G48" s="155"/>
      <c r="H48" s="155"/>
      <c r="I48" s="155"/>
      <c r="J48" s="155"/>
      <c r="K48" s="155"/>
      <c r="L48" s="155"/>
      <c r="M48" s="155"/>
      <c r="N48" s="14"/>
      <c r="O48" s="155" t="s">
        <v>48</v>
      </c>
      <c r="P48" s="155"/>
      <c r="Q48" s="155"/>
      <c r="R48" s="155"/>
      <c r="S48" s="155"/>
      <c r="T48" s="155"/>
      <c r="U48" s="155"/>
      <c r="V48" s="155"/>
      <c r="W48" s="155"/>
      <c r="X48" s="155"/>
      <c r="Y48" s="155"/>
      <c r="Z48" s="155"/>
    </row>
    <row r="49" spans="1:26" ht="15" customHeight="1" x14ac:dyDescent="0.3">
      <c r="A49" s="10"/>
      <c r="B49" s="156" t="s">
        <v>49</v>
      </c>
      <c r="C49" s="156"/>
      <c r="D49" s="156"/>
      <c r="E49" s="156"/>
      <c r="F49" s="156" t="s">
        <v>4</v>
      </c>
      <c r="G49" s="156"/>
      <c r="H49" s="156"/>
      <c r="I49" s="156"/>
      <c r="J49" s="156"/>
      <c r="K49" s="156"/>
      <c r="L49" s="156"/>
      <c r="M49" s="156"/>
      <c r="N49" s="15"/>
      <c r="O49" s="156" t="s">
        <v>49</v>
      </c>
      <c r="P49" s="156"/>
      <c r="Q49" s="156"/>
      <c r="R49" s="156"/>
      <c r="S49" s="156" t="s">
        <v>4</v>
      </c>
      <c r="T49" s="156"/>
      <c r="U49" s="156"/>
      <c r="V49" s="156"/>
      <c r="W49" s="156"/>
      <c r="X49" s="156"/>
      <c r="Y49" s="156"/>
      <c r="Z49" s="156"/>
    </row>
    <row r="50" spans="1:26" ht="15" customHeight="1" x14ac:dyDescent="0.3">
      <c r="A50" s="10"/>
      <c r="B50" s="156"/>
      <c r="C50" s="156"/>
      <c r="D50" s="156"/>
      <c r="E50" s="156"/>
      <c r="F50" s="149" t="s">
        <v>50</v>
      </c>
      <c r="G50" s="149"/>
      <c r="H50" s="149" t="s">
        <v>51</v>
      </c>
      <c r="I50" s="149"/>
      <c r="J50" s="149" t="s">
        <v>52</v>
      </c>
      <c r="K50" s="149"/>
      <c r="L50" s="149" t="s">
        <v>53</v>
      </c>
      <c r="M50" s="149"/>
      <c r="N50" s="16"/>
      <c r="O50" s="156"/>
      <c r="P50" s="156"/>
      <c r="Q50" s="156"/>
      <c r="R50" s="156"/>
      <c r="S50" s="149" t="s">
        <v>50</v>
      </c>
      <c r="T50" s="149"/>
      <c r="U50" s="149" t="s">
        <v>51</v>
      </c>
      <c r="V50" s="149"/>
      <c r="W50" s="149" t="s">
        <v>52</v>
      </c>
      <c r="X50" s="149"/>
      <c r="Y50" s="149" t="s">
        <v>53</v>
      </c>
      <c r="Z50" s="149"/>
    </row>
    <row r="51" spans="1:26" x14ac:dyDescent="0.3">
      <c r="A51" s="10"/>
      <c r="B51" s="147" t="s">
        <v>54</v>
      </c>
      <c r="C51" s="148"/>
      <c r="D51" s="148"/>
      <c r="E51" s="148"/>
      <c r="F51" s="150">
        <v>4448.8999999999996</v>
      </c>
      <c r="G51" s="151"/>
      <c r="H51" s="150">
        <v>4903.67</v>
      </c>
      <c r="I51" s="151"/>
      <c r="J51" s="150">
        <v>5333.65</v>
      </c>
      <c r="K51" s="151"/>
      <c r="L51" s="150">
        <v>6105.65</v>
      </c>
      <c r="M51" s="151"/>
      <c r="N51" s="16"/>
      <c r="O51" s="147" t="s">
        <v>55</v>
      </c>
      <c r="P51" s="148"/>
      <c r="Q51" s="148"/>
      <c r="R51" s="148"/>
      <c r="S51" s="149">
        <v>4448.8999999999996</v>
      </c>
      <c r="T51" s="149"/>
      <c r="U51" s="149">
        <v>4903.67</v>
      </c>
      <c r="V51" s="149"/>
      <c r="W51" s="149">
        <v>5333.65</v>
      </c>
      <c r="X51" s="149"/>
      <c r="Y51" s="149">
        <v>6105.65</v>
      </c>
      <c r="Z51" s="149"/>
    </row>
    <row r="52" spans="1:26" x14ac:dyDescent="0.3">
      <c r="A52" s="10"/>
      <c r="B52" s="147" t="s">
        <v>56</v>
      </c>
      <c r="C52" s="148"/>
      <c r="D52" s="148"/>
      <c r="E52" s="148"/>
      <c r="F52" s="150">
        <v>6093.59</v>
      </c>
      <c r="G52" s="151"/>
      <c r="H52" s="150">
        <v>6548.36</v>
      </c>
      <c r="I52" s="151"/>
      <c r="J52" s="150">
        <v>6978.34</v>
      </c>
      <c r="K52" s="151"/>
      <c r="L52" s="150">
        <v>7750.34</v>
      </c>
      <c r="M52" s="151"/>
      <c r="N52" s="16"/>
      <c r="O52" s="147" t="s">
        <v>57</v>
      </c>
      <c r="P52" s="148"/>
      <c r="Q52" s="148"/>
      <c r="R52" s="148"/>
      <c r="S52" s="149">
        <v>8407.2999999999993</v>
      </c>
      <c r="T52" s="149"/>
      <c r="U52" s="149">
        <v>8862.07</v>
      </c>
      <c r="V52" s="149"/>
      <c r="W52" s="149">
        <v>9292.0499999999993</v>
      </c>
      <c r="X52" s="149"/>
      <c r="Y52" s="149">
        <v>10064.049999999999</v>
      </c>
      <c r="Z52" s="149"/>
    </row>
    <row r="53" spans="1:26" x14ac:dyDescent="0.3">
      <c r="A53" s="10"/>
      <c r="B53" s="147" t="s">
        <v>58</v>
      </c>
      <c r="C53" s="148"/>
      <c r="D53" s="148"/>
      <c r="E53" s="148"/>
      <c r="F53" s="150">
        <v>11396.01</v>
      </c>
      <c r="G53" s="151"/>
      <c r="H53" s="150">
        <v>11850.78</v>
      </c>
      <c r="I53" s="151"/>
      <c r="J53" s="150">
        <v>12280.76</v>
      </c>
      <c r="K53" s="151"/>
      <c r="L53" s="150">
        <v>13052.76</v>
      </c>
      <c r="M53" s="151"/>
      <c r="N53" s="16"/>
      <c r="O53" s="139"/>
      <c r="P53" s="139"/>
      <c r="Q53" s="139"/>
      <c r="R53" s="139"/>
      <c r="S53" s="139"/>
      <c r="T53" s="1"/>
      <c r="U53" s="1"/>
      <c r="V53" s="1"/>
      <c r="W53" s="1"/>
      <c r="X53" s="1"/>
      <c r="Y53" s="1"/>
      <c r="Z53" s="1"/>
    </row>
    <row r="54" spans="1:26" x14ac:dyDescent="0.3">
      <c r="A54" s="10"/>
      <c r="B54" s="17"/>
      <c r="C54" s="17"/>
      <c r="D54" s="17"/>
      <c r="E54" s="17"/>
      <c r="F54" s="17"/>
      <c r="G54" s="10"/>
      <c r="H54" s="10"/>
      <c r="I54" s="1"/>
      <c r="J54" s="1"/>
      <c r="K54" s="1"/>
      <c r="L54" s="1"/>
      <c r="M54" s="10"/>
      <c r="N54" s="10"/>
      <c r="O54" s="1"/>
      <c r="P54" s="1"/>
      <c r="Q54" s="1"/>
      <c r="R54" s="1"/>
      <c r="S54" s="1"/>
      <c r="T54" s="1"/>
      <c r="U54" s="1"/>
      <c r="V54" s="1"/>
      <c r="W54" s="1"/>
      <c r="X54" s="1"/>
      <c r="Y54" s="1"/>
      <c r="Z54" s="1"/>
    </row>
    <row r="55" spans="1:26" ht="15" customHeight="1" x14ac:dyDescent="0.35">
      <c r="B55" s="140" t="s">
        <v>59</v>
      </c>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2"/>
    </row>
    <row r="56" spans="1:26" ht="32.25" customHeight="1" x14ac:dyDescent="0.3">
      <c r="B56" s="115" t="s">
        <v>60</v>
      </c>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7"/>
    </row>
    <row r="57" spans="1:26" x14ac:dyDescent="0.3">
      <c r="B57" s="88" t="s">
        <v>61</v>
      </c>
      <c r="C57" s="89"/>
      <c r="D57" s="89"/>
      <c r="E57" s="89"/>
      <c r="F57" s="89"/>
      <c r="G57" s="89"/>
      <c r="H57" s="89"/>
      <c r="I57" s="89"/>
      <c r="J57" s="89"/>
      <c r="K57" s="89"/>
      <c r="L57" s="89"/>
      <c r="M57" s="89"/>
      <c r="N57" s="89"/>
      <c r="O57" s="89"/>
      <c r="P57" s="89"/>
      <c r="Q57" s="89"/>
      <c r="R57" s="89"/>
      <c r="S57" s="89"/>
      <c r="T57" s="89"/>
      <c r="U57" s="89"/>
      <c r="V57" s="89"/>
      <c r="W57" s="89"/>
      <c r="X57" s="89"/>
      <c r="Y57" s="89"/>
      <c r="Z57" s="90"/>
    </row>
    <row r="58" spans="1:26" ht="15" customHeight="1" x14ac:dyDescent="0.3">
      <c r="B58" s="18" t="s">
        <v>62</v>
      </c>
      <c r="C58" s="143" t="s">
        <v>63</v>
      </c>
      <c r="D58" s="144"/>
      <c r="E58" s="144"/>
      <c r="F58" s="144"/>
      <c r="G58" s="144"/>
      <c r="H58" s="144"/>
      <c r="I58" s="144"/>
      <c r="J58" s="144"/>
      <c r="K58" s="144"/>
      <c r="L58" s="144"/>
      <c r="M58" s="144"/>
      <c r="N58" s="144"/>
      <c r="O58" s="144"/>
      <c r="P58" s="144"/>
      <c r="Q58" s="144"/>
      <c r="R58" s="144"/>
      <c r="S58" s="144"/>
      <c r="T58" s="144"/>
      <c r="U58" s="144"/>
      <c r="V58" s="144"/>
      <c r="W58" s="144"/>
      <c r="X58" s="144"/>
      <c r="Y58" s="144"/>
      <c r="Z58" s="145"/>
    </row>
    <row r="59" spans="1:26" x14ac:dyDescent="0.3">
      <c r="B59" s="146" t="s">
        <v>64</v>
      </c>
      <c r="C59" s="19">
        <v>0</v>
      </c>
      <c r="D59" s="19">
        <v>4.1666666666666664E-2</v>
      </c>
      <c r="E59" s="19">
        <v>8.3333333333333329E-2</v>
      </c>
      <c r="F59" s="19">
        <v>0.125</v>
      </c>
      <c r="G59" s="19">
        <v>0.16666666666666666</v>
      </c>
      <c r="H59" s="19">
        <v>0.20833333333333334</v>
      </c>
      <c r="I59" s="19">
        <v>0.25</v>
      </c>
      <c r="J59" s="19">
        <v>0.29166666666666669</v>
      </c>
      <c r="K59" s="19">
        <v>0.33333333333333331</v>
      </c>
      <c r="L59" s="19">
        <v>0.375</v>
      </c>
      <c r="M59" s="19">
        <v>0.41666666666666669</v>
      </c>
      <c r="N59" s="19">
        <v>0.45833333333333331</v>
      </c>
      <c r="O59" s="19">
        <v>0.5</v>
      </c>
      <c r="P59" s="19">
        <v>0.54166666666666663</v>
      </c>
      <c r="Q59" s="19">
        <v>0.58333333333333337</v>
      </c>
      <c r="R59" s="19">
        <v>0.625</v>
      </c>
      <c r="S59" s="19">
        <v>0.66666666666666663</v>
      </c>
      <c r="T59" s="19">
        <v>0.70833333333333337</v>
      </c>
      <c r="U59" s="19">
        <v>0.75</v>
      </c>
      <c r="V59" s="19">
        <v>0.79166666666666663</v>
      </c>
      <c r="W59" s="19">
        <v>0.83333333333333337</v>
      </c>
      <c r="X59" s="19">
        <v>0.875</v>
      </c>
      <c r="Y59" s="19">
        <v>0.91666666666666663</v>
      </c>
      <c r="Z59" s="19">
        <v>0.95833333333333337</v>
      </c>
    </row>
    <row r="60" spans="1:26" x14ac:dyDescent="0.3">
      <c r="B60" s="146"/>
      <c r="C60" s="20" t="s">
        <v>65</v>
      </c>
      <c r="D60" s="20" t="s">
        <v>65</v>
      </c>
      <c r="E60" s="20" t="s">
        <v>65</v>
      </c>
      <c r="F60" s="20" t="s">
        <v>65</v>
      </c>
      <c r="G60" s="20" t="s">
        <v>65</v>
      </c>
      <c r="H60" s="20" t="s">
        <v>65</v>
      </c>
      <c r="I60" s="20" t="s">
        <v>65</v>
      </c>
      <c r="J60" s="20" t="s">
        <v>65</v>
      </c>
      <c r="K60" s="20" t="s">
        <v>65</v>
      </c>
      <c r="L60" s="20" t="s">
        <v>65</v>
      </c>
      <c r="M60" s="20" t="s">
        <v>65</v>
      </c>
      <c r="N60" s="20" t="s">
        <v>65</v>
      </c>
      <c r="O60" s="20" t="s">
        <v>65</v>
      </c>
      <c r="P60" s="20" t="s">
        <v>65</v>
      </c>
      <c r="Q60" s="20" t="s">
        <v>65</v>
      </c>
      <c r="R60" s="20" t="s">
        <v>65</v>
      </c>
      <c r="S60" s="20" t="s">
        <v>65</v>
      </c>
      <c r="T60" s="20" t="s">
        <v>65</v>
      </c>
      <c r="U60" s="20" t="s">
        <v>65</v>
      </c>
      <c r="V60" s="20" t="s">
        <v>65</v>
      </c>
      <c r="W60" s="20" t="s">
        <v>65</v>
      </c>
      <c r="X60" s="20" t="s">
        <v>65</v>
      </c>
      <c r="Y60" s="20" t="s">
        <v>65</v>
      </c>
      <c r="Z60" s="20" t="s">
        <v>66</v>
      </c>
    </row>
    <row r="61" spans="1:26" x14ac:dyDescent="0.3">
      <c r="B61" s="146"/>
      <c r="C61" s="21">
        <v>4.1666666666666664E-2</v>
      </c>
      <c r="D61" s="21">
        <v>8.3333333333333329E-2</v>
      </c>
      <c r="E61" s="21">
        <v>0.125</v>
      </c>
      <c r="F61" s="21">
        <v>0.16666666666666666</v>
      </c>
      <c r="G61" s="21">
        <v>0.20833333333333334</v>
      </c>
      <c r="H61" s="21">
        <v>0.25</v>
      </c>
      <c r="I61" s="21">
        <v>0.29166666666666669</v>
      </c>
      <c r="J61" s="21">
        <v>0.33333333333333331</v>
      </c>
      <c r="K61" s="21">
        <v>0.375</v>
      </c>
      <c r="L61" s="21">
        <v>0.41666666666666669</v>
      </c>
      <c r="M61" s="21">
        <v>0.45833333333333331</v>
      </c>
      <c r="N61" s="21">
        <v>0.5</v>
      </c>
      <c r="O61" s="21">
        <v>0.54166666666666663</v>
      </c>
      <c r="P61" s="21">
        <v>0.58333333333333337</v>
      </c>
      <c r="Q61" s="21">
        <v>0.625</v>
      </c>
      <c r="R61" s="21">
        <v>0.66666666666666663</v>
      </c>
      <c r="S61" s="21">
        <v>0.70833333333333337</v>
      </c>
      <c r="T61" s="21">
        <v>0.75</v>
      </c>
      <c r="U61" s="21">
        <v>0.79166666666666663</v>
      </c>
      <c r="V61" s="21">
        <v>0.83333333333333337</v>
      </c>
      <c r="W61" s="21">
        <v>0.875</v>
      </c>
      <c r="X61" s="21">
        <v>0.91666666666666663</v>
      </c>
      <c r="Y61" s="21">
        <v>0.95833333333333337</v>
      </c>
      <c r="Z61" s="21">
        <v>0</v>
      </c>
    </row>
    <row r="62" spans="1:26" x14ac:dyDescent="0.3">
      <c r="B62" s="22">
        <v>1</v>
      </c>
      <c r="C62" s="23">
        <v>4279.99</v>
      </c>
      <c r="D62" s="23">
        <v>4280.95</v>
      </c>
      <c r="E62" s="23">
        <v>4271.0200000000004</v>
      </c>
      <c r="F62" s="23">
        <v>4285.22</v>
      </c>
      <c r="G62" s="23">
        <v>4354.1899999999996</v>
      </c>
      <c r="H62" s="23">
        <v>4430.95</v>
      </c>
      <c r="I62" s="23">
        <v>4466.67</v>
      </c>
      <c r="J62" s="23">
        <v>4561.88</v>
      </c>
      <c r="K62" s="23">
        <v>4567.7700000000004</v>
      </c>
      <c r="L62" s="23">
        <v>4560.58</v>
      </c>
      <c r="M62" s="23">
        <v>4522.45</v>
      </c>
      <c r="N62" s="23">
        <v>4499.88</v>
      </c>
      <c r="O62" s="23">
        <v>4467.13</v>
      </c>
      <c r="P62" s="23">
        <v>4561.6899999999996</v>
      </c>
      <c r="Q62" s="23">
        <v>4643.6400000000003</v>
      </c>
      <c r="R62" s="23">
        <v>4642.75</v>
      </c>
      <c r="S62" s="23">
        <v>4603.84</v>
      </c>
      <c r="T62" s="23">
        <v>4592.3500000000004</v>
      </c>
      <c r="U62" s="23">
        <v>4475.42</v>
      </c>
      <c r="V62" s="23">
        <v>4428.68</v>
      </c>
      <c r="W62" s="23">
        <v>4548.8500000000004</v>
      </c>
      <c r="X62" s="23">
        <v>4486.96</v>
      </c>
      <c r="Y62" s="23">
        <v>4430.04</v>
      </c>
      <c r="Z62" s="23">
        <v>4354.6400000000003</v>
      </c>
    </row>
    <row r="63" spans="1:26" x14ac:dyDescent="0.3">
      <c r="B63" s="24">
        <v>2</v>
      </c>
      <c r="C63" s="23">
        <v>4353.9799999999996</v>
      </c>
      <c r="D63" s="23">
        <v>4340.6000000000004</v>
      </c>
      <c r="E63" s="23">
        <v>4278.4399999999996</v>
      </c>
      <c r="F63" s="23">
        <v>4194.2700000000004</v>
      </c>
      <c r="G63" s="23">
        <v>4330.97</v>
      </c>
      <c r="H63" s="23">
        <v>4399.29</v>
      </c>
      <c r="I63" s="23">
        <v>4474.32</v>
      </c>
      <c r="J63" s="23">
        <v>4541.3900000000003</v>
      </c>
      <c r="K63" s="23">
        <v>4604.04</v>
      </c>
      <c r="L63" s="23">
        <v>4629.26</v>
      </c>
      <c r="M63" s="23">
        <v>4627.45</v>
      </c>
      <c r="N63" s="23">
        <v>4617.5200000000004</v>
      </c>
      <c r="O63" s="23">
        <v>4626.41</v>
      </c>
      <c r="P63" s="23">
        <v>4635.87</v>
      </c>
      <c r="Q63" s="23">
        <v>4749.0200000000004</v>
      </c>
      <c r="R63" s="23">
        <v>4756.83</v>
      </c>
      <c r="S63" s="23">
        <v>4706.4799999999996</v>
      </c>
      <c r="T63" s="23">
        <v>4637.84</v>
      </c>
      <c r="U63" s="23">
        <v>4588.91</v>
      </c>
      <c r="V63" s="23">
        <v>4533.1499999999996</v>
      </c>
      <c r="W63" s="23">
        <v>4533.79</v>
      </c>
      <c r="X63" s="23">
        <v>4510.4399999999996</v>
      </c>
      <c r="Y63" s="23">
        <v>4370.67</v>
      </c>
      <c r="Z63" s="23">
        <v>4347.6099999999997</v>
      </c>
    </row>
    <row r="64" spans="1:26" x14ac:dyDescent="0.3">
      <c r="B64" s="22">
        <v>3</v>
      </c>
      <c r="C64" s="23">
        <v>4376.4399999999996</v>
      </c>
      <c r="D64" s="23">
        <v>4356.66</v>
      </c>
      <c r="E64" s="23">
        <v>4306.91</v>
      </c>
      <c r="F64" s="23">
        <v>4252.12</v>
      </c>
      <c r="G64" s="23">
        <v>4362.1899999999996</v>
      </c>
      <c r="H64" s="23">
        <v>4436.9399999999996</v>
      </c>
      <c r="I64" s="23">
        <v>4486.7299999999996</v>
      </c>
      <c r="J64" s="23">
        <v>4567.09</v>
      </c>
      <c r="K64" s="23">
        <v>4619.78</v>
      </c>
      <c r="L64" s="23">
        <v>4693.42</v>
      </c>
      <c r="M64" s="23">
        <v>4705.6099999999997</v>
      </c>
      <c r="N64" s="23">
        <v>4701.42</v>
      </c>
      <c r="O64" s="23">
        <v>4744.34</v>
      </c>
      <c r="P64" s="23">
        <v>4764.6099999999997</v>
      </c>
      <c r="Q64" s="23">
        <v>4829.5600000000004</v>
      </c>
      <c r="R64" s="23">
        <v>4864.04</v>
      </c>
      <c r="S64" s="23">
        <v>4849.04</v>
      </c>
      <c r="T64" s="23">
        <v>4788.33</v>
      </c>
      <c r="U64" s="23">
        <v>4694.68</v>
      </c>
      <c r="V64" s="23">
        <v>4639.58</v>
      </c>
      <c r="W64" s="23">
        <v>4572.68</v>
      </c>
      <c r="X64" s="23">
        <v>4393.1000000000004</v>
      </c>
      <c r="Y64" s="23">
        <v>4369.79</v>
      </c>
      <c r="Z64" s="23">
        <v>4367.2700000000004</v>
      </c>
    </row>
    <row r="65" spans="2:26" x14ac:dyDescent="0.3">
      <c r="B65" s="25">
        <v>4</v>
      </c>
      <c r="C65" s="23">
        <v>4286.3599999999997</v>
      </c>
      <c r="D65" s="23">
        <v>4287.37</v>
      </c>
      <c r="E65" s="23">
        <v>4188.8</v>
      </c>
      <c r="F65" s="23">
        <v>4193.4799999999996</v>
      </c>
      <c r="G65" s="23">
        <v>4296.74</v>
      </c>
      <c r="H65" s="23">
        <v>4357.2299999999996</v>
      </c>
      <c r="I65" s="23">
        <v>4402.8100000000004</v>
      </c>
      <c r="J65" s="23">
        <v>4418.04</v>
      </c>
      <c r="K65" s="23">
        <v>4575.12</v>
      </c>
      <c r="L65" s="23">
        <v>4659.55</v>
      </c>
      <c r="M65" s="23">
        <v>4644.3900000000003</v>
      </c>
      <c r="N65" s="23">
        <v>4631.8500000000004</v>
      </c>
      <c r="O65" s="23">
        <v>4664.95</v>
      </c>
      <c r="P65" s="23">
        <v>4702.34</v>
      </c>
      <c r="Q65" s="23">
        <v>4744.58</v>
      </c>
      <c r="R65" s="23">
        <v>4787.42</v>
      </c>
      <c r="S65" s="23">
        <v>4760.3599999999997</v>
      </c>
      <c r="T65" s="23">
        <v>4702.6099999999997</v>
      </c>
      <c r="U65" s="23">
        <v>4617.2700000000004</v>
      </c>
      <c r="V65" s="23">
        <v>4561.93</v>
      </c>
      <c r="W65" s="23">
        <v>4537.95</v>
      </c>
      <c r="X65" s="23">
        <v>4462.53</v>
      </c>
      <c r="Y65" s="23">
        <v>4360.93</v>
      </c>
      <c r="Z65" s="23">
        <v>4302.79</v>
      </c>
    </row>
    <row r="66" spans="2:26" x14ac:dyDescent="0.3">
      <c r="B66" s="25">
        <v>5</v>
      </c>
      <c r="C66" s="23">
        <v>4292.21</v>
      </c>
      <c r="D66" s="23">
        <v>4292.4799999999996</v>
      </c>
      <c r="E66" s="23">
        <v>4322.24</v>
      </c>
      <c r="F66" s="23">
        <v>4351.46</v>
      </c>
      <c r="G66" s="23">
        <v>4411.0200000000004</v>
      </c>
      <c r="H66" s="23">
        <v>4469.45</v>
      </c>
      <c r="I66" s="23">
        <v>4566.0600000000004</v>
      </c>
      <c r="J66" s="23">
        <v>4641.41</v>
      </c>
      <c r="K66" s="23">
        <v>4622.18</v>
      </c>
      <c r="L66" s="23">
        <v>4620.99</v>
      </c>
      <c r="M66" s="23">
        <v>4585.16</v>
      </c>
      <c r="N66" s="23">
        <v>4557.22</v>
      </c>
      <c r="O66" s="23">
        <v>4539.01</v>
      </c>
      <c r="P66" s="23">
        <v>4630.0200000000004</v>
      </c>
      <c r="Q66" s="23">
        <v>4761.4799999999996</v>
      </c>
      <c r="R66" s="23">
        <v>4737.97</v>
      </c>
      <c r="S66" s="23">
        <v>4682.12</v>
      </c>
      <c r="T66" s="23">
        <v>4640.7700000000004</v>
      </c>
      <c r="U66" s="23">
        <v>4580.88</v>
      </c>
      <c r="V66" s="23">
        <v>4498.92</v>
      </c>
      <c r="W66" s="23">
        <v>4421.71</v>
      </c>
      <c r="X66" s="23">
        <v>4403.91</v>
      </c>
      <c r="Y66" s="23">
        <v>4387.0200000000004</v>
      </c>
      <c r="Z66" s="23">
        <v>4327.92</v>
      </c>
    </row>
    <row r="67" spans="2:26" x14ac:dyDescent="0.3">
      <c r="B67" s="25">
        <v>6</v>
      </c>
      <c r="C67" s="23">
        <v>4331.0600000000004</v>
      </c>
      <c r="D67" s="23">
        <v>4300.76</v>
      </c>
      <c r="E67" s="23">
        <v>4321.33</v>
      </c>
      <c r="F67" s="23">
        <v>4328.49</v>
      </c>
      <c r="G67" s="23">
        <v>4384.59</v>
      </c>
      <c r="H67" s="23">
        <v>4467.6400000000003</v>
      </c>
      <c r="I67" s="23">
        <v>4482.8</v>
      </c>
      <c r="J67" s="23">
        <v>4639.6899999999996</v>
      </c>
      <c r="K67" s="23">
        <v>4642</v>
      </c>
      <c r="L67" s="23">
        <v>4574.08</v>
      </c>
      <c r="M67" s="23">
        <v>4538.3500000000004</v>
      </c>
      <c r="N67" s="23">
        <v>4524.8</v>
      </c>
      <c r="O67" s="23">
        <v>4534.09</v>
      </c>
      <c r="P67" s="23">
        <v>4636.67</v>
      </c>
      <c r="Q67" s="23">
        <v>4781.92</v>
      </c>
      <c r="R67" s="23">
        <v>4782.87</v>
      </c>
      <c r="S67" s="23">
        <v>4764.09</v>
      </c>
      <c r="T67" s="23">
        <v>4703.3999999999996</v>
      </c>
      <c r="U67" s="23">
        <v>4542.8500000000004</v>
      </c>
      <c r="V67" s="23">
        <v>4549.45</v>
      </c>
      <c r="W67" s="23">
        <v>4564.57</v>
      </c>
      <c r="X67" s="23">
        <v>4494.51</v>
      </c>
      <c r="Y67" s="23">
        <v>4418.46</v>
      </c>
      <c r="Z67" s="23">
        <v>4343.3900000000003</v>
      </c>
    </row>
    <row r="68" spans="2:26" x14ac:dyDescent="0.3">
      <c r="B68" s="25">
        <v>7</v>
      </c>
      <c r="C68" s="23">
        <v>4408.32</v>
      </c>
      <c r="D68" s="23">
        <v>4431.1499999999996</v>
      </c>
      <c r="E68" s="23">
        <v>4437.93</v>
      </c>
      <c r="F68" s="23">
        <v>4443.29</v>
      </c>
      <c r="G68" s="23">
        <v>4544.4399999999996</v>
      </c>
      <c r="H68" s="23">
        <v>4663.17</v>
      </c>
      <c r="I68" s="23">
        <v>4701.99</v>
      </c>
      <c r="J68" s="23">
        <v>4792.63</v>
      </c>
      <c r="K68" s="23">
        <v>4807.47</v>
      </c>
      <c r="L68" s="23">
        <v>4795.88</v>
      </c>
      <c r="M68" s="23">
        <v>4857.9799999999996</v>
      </c>
      <c r="N68" s="23">
        <v>4805.4399999999996</v>
      </c>
      <c r="O68" s="23">
        <v>4803.5600000000004</v>
      </c>
      <c r="P68" s="23">
        <v>4904.53</v>
      </c>
      <c r="Q68" s="23">
        <v>4807.0600000000004</v>
      </c>
      <c r="R68" s="23">
        <v>4974.6400000000003</v>
      </c>
      <c r="S68" s="23">
        <v>4956.8100000000004</v>
      </c>
      <c r="T68" s="23">
        <v>4943.45</v>
      </c>
      <c r="U68" s="23">
        <v>4847.3999999999996</v>
      </c>
      <c r="V68" s="23">
        <v>4797.58</v>
      </c>
      <c r="W68" s="23">
        <v>4729.97</v>
      </c>
      <c r="X68" s="23">
        <v>4646.91</v>
      </c>
      <c r="Y68" s="23">
        <v>4546.1499999999996</v>
      </c>
      <c r="Z68" s="23">
        <v>4462.37</v>
      </c>
    </row>
    <row r="69" spans="2:26" x14ac:dyDescent="0.3">
      <c r="B69" s="25">
        <v>8</v>
      </c>
      <c r="C69" s="23">
        <v>4447.03</v>
      </c>
      <c r="D69" s="23">
        <v>4454.1899999999996</v>
      </c>
      <c r="E69" s="23">
        <v>4456.03</v>
      </c>
      <c r="F69" s="23">
        <v>4439.17</v>
      </c>
      <c r="G69" s="23">
        <v>4468.47</v>
      </c>
      <c r="H69" s="23">
        <v>4604.1400000000003</v>
      </c>
      <c r="I69" s="23">
        <v>4672.78</v>
      </c>
      <c r="J69" s="23">
        <v>4725.93</v>
      </c>
      <c r="K69" s="23">
        <v>4753.0200000000004</v>
      </c>
      <c r="L69" s="23">
        <v>4794.84</v>
      </c>
      <c r="M69" s="23">
        <v>4803.18</v>
      </c>
      <c r="N69" s="23">
        <v>4798.04</v>
      </c>
      <c r="O69" s="23">
        <v>4800.96</v>
      </c>
      <c r="P69" s="23">
        <v>4812.18</v>
      </c>
      <c r="Q69" s="23">
        <v>4837.1099999999997</v>
      </c>
      <c r="R69" s="23">
        <v>4977.8100000000004</v>
      </c>
      <c r="S69" s="23">
        <v>4930.3900000000003</v>
      </c>
      <c r="T69" s="23">
        <v>4867.04</v>
      </c>
      <c r="U69" s="23">
        <v>4777.66</v>
      </c>
      <c r="V69" s="23">
        <v>4714.5600000000004</v>
      </c>
      <c r="W69" s="23">
        <v>4695.6099999999997</v>
      </c>
      <c r="X69" s="23">
        <v>4680.97</v>
      </c>
      <c r="Y69" s="23">
        <v>4543.54</v>
      </c>
      <c r="Z69" s="23">
        <v>4496.49</v>
      </c>
    </row>
    <row r="70" spans="2:26" x14ac:dyDescent="0.3">
      <c r="B70" s="25">
        <v>9</v>
      </c>
      <c r="C70" s="23">
        <v>4387.38</v>
      </c>
      <c r="D70" s="23">
        <v>4387.74</v>
      </c>
      <c r="E70" s="23">
        <v>4371.28</v>
      </c>
      <c r="F70" s="23">
        <v>4314</v>
      </c>
      <c r="G70" s="23">
        <v>4372.74</v>
      </c>
      <c r="H70" s="23">
        <v>4428.5200000000004</v>
      </c>
      <c r="I70" s="23">
        <v>4483.46</v>
      </c>
      <c r="J70" s="23">
        <v>4519.8</v>
      </c>
      <c r="K70" s="23">
        <v>4656.62</v>
      </c>
      <c r="L70" s="23">
        <v>4723.07</v>
      </c>
      <c r="M70" s="23">
        <v>4737.8599999999997</v>
      </c>
      <c r="N70" s="23">
        <v>4736.78</v>
      </c>
      <c r="O70" s="23">
        <v>4744.1400000000003</v>
      </c>
      <c r="P70" s="23">
        <v>4770.42</v>
      </c>
      <c r="Q70" s="23">
        <v>4797.04</v>
      </c>
      <c r="R70" s="23">
        <v>4833.18</v>
      </c>
      <c r="S70" s="23">
        <v>4816.79</v>
      </c>
      <c r="T70" s="23">
        <v>4746.13</v>
      </c>
      <c r="U70" s="23">
        <v>4693.42</v>
      </c>
      <c r="V70" s="23">
        <v>4611.43</v>
      </c>
      <c r="W70" s="23">
        <v>4571.3900000000003</v>
      </c>
      <c r="X70" s="23">
        <v>4559.58</v>
      </c>
      <c r="Y70" s="23">
        <v>4440.4399999999996</v>
      </c>
      <c r="Z70" s="23">
        <v>4371.12</v>
      </c>
    </row>
    <row r="71" spans="2:26" x14ac:dyDescent="0.3">
      <c r="B71" s="25">
        <v>10</v>
      </c>
      <c r="C71" s="23">
        <v>4228.9399999999996</v>
      </c>
      <c r="D71" s="23">
        <v>4171.78</v>
      </c>
      <c r="E71" s="23">
        <v>4192.24</v>
      </c>
      <c r="F71" s="23">
        <v>4321.5</v>
      </c>
      <c r="G71" s="23">
        <v>4432.17</v>
      </c>
      <c r="H71" s="23">
        <v>4608.76</v>
      </c>
      <c r="I71" s="23">
        <v>4714.05</v>
      </c>
      <c r="J71" s="23">
        <v>4792.93</v>
      </c>
      <c r="K71" s="23">
        <v>4833.88</v>
      </c>
      <c r="L71" s="23">
        <v>4835.96</v>
      </c>
      <c r="M71" s="23">
        <v>4803.55</v>
      </c>
      <c r="N71" s="23">
        <v>4814.07</v>
      </c>
      <c r="O71" s="23">
        <v>4829.66</v>
      </c>
      <c r="P71" s="23">
        <v>4850.1099999999997</v>
      </c>
      <c r="Q71" s="23">
        <v>4882.12</v>
      </c>
      <c r="R71" s="23">
        <v>4870.68</v>
      </c>
      <c r="S71" s="23">
        <v>4875.71</v>
      </c>
      <c r="T71" s="23">
        <v>4808.91</v>
      </c>
      <c r="U71" s="23">
        <v>4738.5</v>
      </c>
      <c r="V71" s="23">
        <v>4653.54</v>
      </c>
      <c r="W71" s="23">
        <v>4512.01</v>
      </c>
      <c r="X71" s="23">
        <v>4440.67</v>
      </c>
      <c r="Y71" s="23">
        <v>4353.32</v>
      </c>
      <c r="Z71" s="23">
        <v>4254.99</v>
      </c>
    </row>
    <row r="72" spans="2:26" x14ac:dyDescent="0.3">
      <c r="B72" s="25">
        <v>11</v>
      </c>
      <c r="C72" s="23">
        <v>4223.05</v>
      </c>
      <c r="D72" s="23">
        <v>4196.9399999999996</v>
      </c>
      <c r="E72" s="23">
        <v>4262.76</v>
      </c>
      <c r="F72" s="23">
        <v>4278.3</v>
      </c>
      <c r="G72" s="23">
        <v>4349.43</v>
      </c>
      <c r="H72" s="23">
        <v>4413.53</v>
      </c>
      <c r="I72" s="23">
        <v>4538.03</v>
      </c>
      <c r="J72" s="23">
        <v>4652.29</v>
      </c>
      <c r="K72" s="23">
        <v>4716.16</v>
      </c>
      <c r="L72" s="23">
        <v>4709.63</v>
      </c>
      <c r="M72" s="23">
        <v>4692.66</v>
      </c>
      <c r="N72" s="23">
        <v>4689.37</v>
      </c>
      <c r="O72" s="23">
        <v>4688.32</v>
      </c>
      <c r="P72" s="23">
        <v>4719.6400000000003</v>
      </c>
      <c r="Q72" s="23">
        <v>4771.4399999999996</v>
      </c>
      <c r="R72" s="23">
        <v>4761.49</v>
      </c>
      <c r="S72" s="23">
        <v>4738.5</v>
      </c>
      <c r="T72" s="23">
        <v>4691.49</v>
      </c>
      <c r="U72" s="23">
        <v>4621.72</v>
      </c>
      <c r="V72" s="23">
        <v>4532.53</v>
      </c>
      <c r="W72" s="23">
        <v>4340.41</v>
      </c>
      <c r="X72" s="23">
        <v>4183.5600000000004</v>
      </c>
      <c r="Y72" s="23">
        <v>4176.07</v>
      </c>
      <c r="Z72" s="23">
        <v>4239.5</v>
      </c>
    </row>
    <row r="73" spans="2:26" x14ac:dyDescent="0.3">
      <c r="B73" s="25">
        <v>12</v>
      </c>
      <c r="C73" s="23">
        <v>4187.75</v>
      </c>
      <c r="D73" s="23">
        <v>4204.62</v>
      </c>
      <c r="E73" s="23">
        <v>4257.74</v>
      </c>
      <c r="F73" s="23">
        <v>4285.8100000000004</v>
      </c>
      <c r="G73" s="23">
        <v>4347.1400000000003</v>
      </c>
      <c r="H73" s="23">
        <v>4406.46</v>
      </c>
      <c r="I73" s="23">
        <v>4495.4799999999996</v>
      </c>
      <c r="J73" s="23">
        <v>4600.22</v>
      </c>
      <c r="K73" s="23">
        <v>4601.01</v>
      </c>
      <c r="L73" s="23">
        <v>4603.91</v>
      </c>
      <c r="M73" s="23">
        <v>4604.55</v>
      </c>
      <c r="N73" s="23">
        <v>4604.55</v>
      </c>
      <c r="O73" s="23">
        <v>4679.1499999999996</v>
      </c>
      <c r="P73" s="23">
        <v>4707.53</v>
      </c>
      <c r="Q73" s="23">
        <v>4730.7299999999996</v>
      </c>
      <c r="R73" s="23">
        <v>4748.08</v>
      </c>
      <c r="S73" s="23">
        <v>4678.34</v>
      </c>
      <c r="T73" s="23">
        <v>4657.62</v>
      </c>
      <c r="U73" s="23">
        <v>4605.87</v>
      </c>
      <c r="V73" s="23">
        <v>4498.45</v>
      </c>
      <c r="W73" s="23">
        <v>4424.55</v>
      </c>
      <c r="X73" s="23">
        <v>4333.3999999999996</v>
      </c>
      <c r="Y73" s="23">
        <v>4261.82</v>
      </c>
      <c r="Z73" s="23">
        <v>4220.34</v>
      </c>
    </row>
    <row r="74" spans="2:26" x14ac:dyDescent="0.3">
      <c r="B74" s="25">
        <v>13</v>
      </c>
      <c r="C74" s="23">
        <v>4239.18</v>
      </c>
      <c r="D74" s="23">
        <v>4254.75</v>
      </c>
      <c r="E74" s="23">
        <v>4253.62</v>
      </c>
      <c r="F74" s="23">
        <v>4284.09</v>
      </c>
      <c r="G74" s="23">
        <v>4344.12</v>
      </c>
      <c r="H74" s="23">
        <v>4430.93</v>
      </c>
      <c r="I74" s="23">
        <v>4518.42</v>
      </c>
      <c r="J74" s="23">
        <v>4607.09</v>
      </c>
      <c r="K74" s="23">
        <v>4694.45</v>
      </c>
      <c r="L74" s="23">
        <v>4702.99</v>
      </c>
      <c r="M74" s="23">
        <v>4685.1099999999997</v>
      </c>
      <c r="N74" s="23">
        <v>4675.6499999999996</v>
      </c>
      <c r="O74" s="23">
        <v>4649</v>
      </c>
      <c r="P74" s="23">
        <v>4724.1400000000003</v>
      </c>
      <c r="Q74" s="23">
        <v>4764.72</v>
      </c>
      <c r="R74" s="23">
        <v>4743.45</v>
      </c>
      <c r="S74" s="23">
        <v>4672.78</v>
      </c>
      <c r="T74" s="23">
        <v>4646.58</v>
      </c>
      <c r="U74" s="23">
        <v>4659.58</v>
      </c>
      <c r="V74" s="23">
        <v>4639.67</v>
      </c>
      <c r="W74" s="23">
        <v>4544.63</v>
      </c>
      <c r="X74" s="23">
        <v>4455.54</v>
      </c>
      <c r="Y74" s="23">
        <v>4368.3999999999996</v>
      </c>
      <c r="Z74" s="23">
        <v>4309.17</v>
      </c>
    </row>
    <row r="75" spans="2:26" x14ac:dyDescent="0.3">
      <c r="B75" s="25">
        <v>14</v>
      </c>
      <c r="C75" s="23">
        <v>4224.45</v>
      </c>
      <c r="D75" s="23">
        <v>4185.6499999999996</v>
      </c>
      <c r="E75" s="23">
        <v>4194.46</v>
      </c>
      <c r="F75" s="23">
        <v>4222.1899999999996</v>
      </c>
      <c r="G75" s="23">
        <v>4313.3900000000003</v>
      </c>
      <c r="H75" s="23">
        <v>4368.1000000000004</v>
      </c>
      <c r="I75" s="23">
        <v>4464.18</v>
      </c>
      <c r="J75" s="23">
        <v>4525.92</v>
      </c>
      <c r="K75" s="23">
        <v>4610.84</v>
      </c>
      <c r="L75" s="23">
        <v>4616.32</v>
      </c>
      <c r="M75" s="23">
        <v>4544.16</v>
      </c>
      <c r="N75" s="23">
        <v>4556.04</v>
      </c>
      <c r="O75" s="23">
        <v>4554.99</v>
      </c>
      <c r="P75" s="23">
        <v>4623.3100000000004</v>
      </c>
      <c r="Q75" s="23">
        <v>4649.28</v>
      </c>
      <c r="R75" s="23">
        <v>4645.5600000000004</v>
      </c>
      <c r="S75" s="23">
        <v>4620.63</v>
      </c>
      <c r="T75" s="23">
        <v>4606.8999999999996</v>
      </c>
      <c r="U75" s="23">
        <v>4590.03</v>
      </c>
      <c r="V75" s="23">
        <v>4581.1000000000004</v>
      </c>
      <c r="W75" s="23">
        <v>4501.3</v>
      </c>
      <c r="X75" s="23">
        <v>4406.8</v>
      </c>
      <c r="Y75" s="23">
        <v>4326</v>
      </c>
      <c r="Z75" s="23">
        <v>4305.5200000000004</v>
      </c>
    </row>
    <row r="76" spans="2:26" x14ac:dyDescent="0.3">
      <c r="B76" s="25">
        <v>15</v>
      </c>
      <c r="C76" s="23">
        <v>4343.5200000000004</v>
      </c>
      <c r="D76" s="23">
        <v>4285.5</v>
      </c>
      <c r="E76" s="23">
        <v>4246</v>
      </c>
      <c r="F76" s="23">
        <v>4271.3999999999996</v>
      </c>
      <c r="G76" s="23">
        <v>4334.57</v>
      </c>
      <c r="H76" s="23">
        <v>4422.95</v>
      </c>
      <c r="I76" s="23">
        <v>4468.0200000000004</v>
      </c>
      <c r="J76" s="23">
        <v>4514.1400000000003</v>
      </c>
      <c r="K76" s="23">
        <v>4629.59</v>
      </c>
      <c r="L76" s="23">
        <v>4676.6000000000004</v>
      </c>
      <c r="M76" s="23">
        <v>4680.8500000000004</v>
      </c>
      <c r="N76" s="23">
        <v>4679.4399999999996</v>
      </c>
      <c r="O76" s="23">
        <v>4681.05</v>
      </c>
      <c r="P76" s="23">
        <v>4740.49</v>
      </c>
      <c r="Q76" s="23">
        <v>4777.26</v>
      </c>
      <c r="R76" s="23">
        <v>4771.8500000000004</v>
      </c>
      <c r="S76" s="23">
        <v>4743.41</v>
      </c>
      <c r="T76" s="23">
        <v>4684.96</v>
      </c>
      <c r="U76" s="23">
        <v>4670.3100000000004</v>
      </c>
      <c r="V76" s="23">
        <v>4647.32</v>
      </c>
      <c r="W76" s="23">
        <v>4566.5</v>
      </c>
      <c r="X76" s="23">
        <v>4486.04</v>
      </c>
      <c r="Y76" s="23">
        <v>4398.8900000000003</v>
      </c>
      <c r="Z76" s="23">
        <v>4336.58</v>
      </c>
    </row>
    <row r="77" spans="2:26" x14ac:dyDescent="0.3">
      <c r="B77" s="25">
        <v>16</v>
      </c>
      <c r="C77" s="23">
        <v>4303.34</v>
      </c>
      <c r="D77" s="23">
        <v>4289.74</v>
      </c>
      <c r="E77" s="23">
        <v>4271.3500000000004</v>
      </c>
      <c r="F77" s="23">
        <v>4239.92</v>
      </c>
      <c r="G77" s="23">
        <v>4290.88</v>
      </c>
      <c r="H77" s="23">
        <v>4326.17</v>
      </c>
      <c r="I77" s="23">
        <v>4393.79</v>
      </c>
      <c r="J77" s="23">
        <v>4414.79</v>
      </c>
      <c r="K77" s="23">
        <v>4459.74</v>
      </c>
      <c r="L77" s="23">
        <v>4510.18</v>
      </c>
      <c r="M77" s="23">
        <v>4575.53</v>
      </c>
      <c r="N77" s="23">
        <v>4574.8500000000004</v>
      </c>
      <c r="O77" s="23">
        <v>4597.34</v>
      </c>
      <c r="P77" s="23">
        <v>4616.37</v>
      </c>
      <c r="Q77" s="23">
        <v>4643.01</v>
      </c>
      <c r="R77" s="23">
        <v>4651.88</v>
      </c>
      <c r="S77" s="23">
        <v>4630.6899999999996</v>
      </c>
      <c r="T77" s="23">
        <v>4597.99</v>
      </c>
      <c r="U77" s="23">
        <v>4536.3</v>
      </c>
      <c r="V77" s="23">
        <v>4460.24</v>
      </c>
      <c r="W77" s="23">
        <v>4441.49</v>
      </c>
      <c r="X77" s="23">
        <v>4384.91</v>
      </c>
      <c r="Y77" s="23">
        <v>4324.33</v>
      </c>
      <c r="Z77" s="23">
        <v>4284.12</v>
      </c>
    </row>
    <row r="78" spans="2:26" x14ac:dyDescent="0.3">
      <c r="B78" s="25">
        <v>17</v>
      </c>
      <c r="C78" s="23">
        <v>4243.59</v>
      </c>
      <c r="D78" s="23">
        <v>4272.1899999999996</v>
      </c>
      <c r="E78" s="23">
        <v>4271.3100000000004</v>
      </c>
      <c r="F78" s="23">
        <v>4282.58</v>
      </c>
      <c r="G78" s="23">
        <v>4314.2299999999996</v>
      </c>
      <c r="H78" s="23">
        <v>4425.6000000000004</v>
      </c>
      <c r="I78" s="23">
        <v>4495.28</v>
      </c>
      <c r="J78" s="23">
        <v>4588.7</v>
      </c>
      <c r="K78" s="23">
        <v>4781.3599999999997</v>
      </c>
      <c r="L78" s="23">
        <v>4648.04</v>
      </c>
      <c r="M78" s="23">
        <v>4650.75</v>
      </c>
      <c r="N78" s="23">
        <v>4650.3100000000004</v>
      </c>
      <c r="O78" s="23">
        <v>4651.07</v>
      </c>
      <c r="P78" s="23">
        <v>4812.4399999999996</v>
      </c>
      <c r="Q78" s="23">
        <v>4754.8</v>
      </c>
      <c r="R78" s="23">
        <v>4757.68</v>
      </c>
      <c r="S78" s="23">
        <v>4680.3900000000003</v>
      </c>
      <c r="T78" s="23">
        <v>4674.91</v>
      </c>
      <c r="U78" s="23">
        <v>4538.58</v>
      </c>
      <c r="V78" s="23">
        <v>4420</v>
      </c>
      <c r="W78" s="23">
        <v>4440.3</v>
      </c>
      <c r="X78" s="23">
        <v>4382.57</v>
      </c>
      <c r="Y78" s="23">
        <v>4310.37</v>
      </c>
      <c r="Z78" s="23">
        <v>4272.05</v>
      </c>
    </row>
    <row r="79" spans="2:26" x14ac:dyDescent="0.3">
      <c r="B79" s="25">
        <v>18</v>
      </c>
      <c r="C79" s="23">
        <v>4265.8500000000004</v>
      </c>
      <c r="D79" s="23">
        <v>4264.63</v>
      </c>
      <c r="E79" s="23">
        <v>4335.92</v>
      </c>
      <c r="F79" s="23">
        <v>4358.38</v>
      </c>
      <c r="G79" s="23">
        <v>4374.32</v>
      </c>
      <c r="H79" s="23">
        <v>4437.72</v>
      </c>
      <c r="I79" s="23">
        <v>4461.3100000000004</v>
      </c>
      <c r="J79" s="23">
        <v>4601.8100000000004</v>
      </c>
      <c r="K79" s="23">
        <v>4610.33</v>
      </c>
      <c r="L79" s="23">
        <v>4605.32</v>
      </c>
      <c r="M79" s="23">
        <v>4602.12</v>
      </c>
      <c r="N79" s="23">
        <v>4601.5600000000004</v>
      </c>
      <c r="O79" s="23">
        <v>4642.07</v>
      </c>
      <c r="P79" s="23">
        <v>4661.43</v>
      </c>
      <c r="Q79" s="23">
        <v>4710.6000000000004</v>
      </c>
      <c r="R79" s="23">
        <v>4715.04</v>
      </c>
      <c r="S79" s="23">
        <v>4706.83</v>
      </c>
      <c r="T79" s="23">
        <v>4683.8599999999997</v>
      </c>
      <c r="U79" s="23">
        <v>4603.07</v>
      </c>
      <c r="V79" s="23">
        <v>4606.3100000000004</v>
      </c>
      <c r="W79" s="23">
        <v>4580.88</v>
      </c>
      <c r="X79" s="23">
        <v>4419.6000000000004</v>
      </c>
      <c r="Y79" s="23">
        <v>4339.03</v>
      </c>
      <c r="Z79" s="23">
        <v>4272.3500000000004</v>
      </c>
    </row>
    <row r="80" spans="2:26" x14ac:dyDescent="0.3">
      <c r="B80" s="25">
        <v>19</v>
      </c>
      <c r="C80" s="23">
        <v>4303</v>
      </c>
      <c r="D80" s="23">
        <v>4307.46</v>
      </c>
      <c r="E80" s="23">
        <v>4346.32</v>
      </c>
      <c r="F80" s="23">
        <v>4364.04</v>
      </c>
      <c r="G80" s="23">
        <v>4396.18</v>
      </c>
      <c r="H80" s="23">
        <v>4460.9399999999996</v>
      </c>
      <c r="I80" s="23">
        <v>4524.3999999999996</v>
      </c>
      <c r="J80" s="23">
        <v>4600.4399999999996</v>
      </c>
      <c r="K80" s="23">
        <v>4634.18</v>
      </c>
      <c r="L80" s="23">
        <v>4600.09</v>
      </c>
      <c r="M80" s="23">
        <v>4604.6099999999997</v>
      </c>
      <c r="N80" s="23">
        <v>4601.57</v>
      </c>
      <c r="O80" s="23">
        <v>4607.55</v>
      </c>
      <c r="P80" s="23">
        <v>4647.92</v>
      </c>
      <c r="Q80" s="23">
        <v>4705.07</v>
      </c>
      <c r="R80" s="23">
        <v>4717.38</v>
      </c>
      <c r="S80" s="23">
        <v>4689.91</v>
      </c>
      <c r="T80" s="23">
        <v>4660.79</v>
      </c>
      <c r="U80" s="23">
        <v>4599.01</v>
      </c>
      <c r="V80" s="23">
        <v>4592.82</v>
      </c>
      <c r="W80" s="23">
        <v>4520.46</v>
      </c>
      <c r="X80" s="23">
        <v>4429.79</v>
      </c>
      <c r="Y80" s="23">
        <v>4362.63</v>
      </c>
      <c r="Z80" s="23">
        <v>4319.37</v>
      </c>
    </row>
    <row r="81" spans="1:26" x14ac:dyDescent="0.3">
      <c r="B81" s="25">
        <v>20</v>
      </c>
      <c r="C81" s="23">
        <v>4272.0600000000004</v>
      </c>
      <c r="D81" s="23">
        <v>4297.62</v>
      </c>
      <c r="E81" s="23">
        <v>4324.62</v>
      </c>
      <c r="F81" s="23">
        <v>4360.6000000000004</v>
      </c>
      <c r="G81" s="23">
        <v>4403.63</v>
      </c>
      <c r="H81" s="23">
        <v>4427.5200000000004</v>
      </c>
      <c r="I81" s="23">
        <v>4532.7</v>
      </c>
      <c r="J81" s="23">
        <v>4610.7299999999996</v>
      </c>
      <c r="K81" s="23">
        <v>4621.72</v>
      </c>
      <c r="L81" s="23">
        <v>4624.29</v>
      </c>
      <c r="M81" s="23">
        <v>4621.0600000000004</v>
      </c>
      <c r="N81" s="23">
        <v>4621.96</v>
      </c>
      <c r="O81" s="23">
        <v>4615.54</v>
      </c>
      <c r="P81" s="23">
        <v>4621.97</v>
      </c>
      <c r="Q81" s="23">
        <v>4622.38</v>
      </c>
      <c r="R81" s="23">
        <v>4612.51</v>
      </c>
      <c r="S81" s="23">
        <v>4594.47</v>
      </c>
      <c r="T81" s="23">
        <v>4561.66</v>
      </c>
      <c r="U81" s="23">
        <v>4515.33</v>
      </c>
      <c r="V81" s="23">
        <v>4443.7299999999996</v>
      </c>
      <c r="W81" s="23">
        <v>4383.1499999999996</v>
      </c>
      <c r="X81" s="23">
        <v>4385.67</v>
      </c>
      <c r="Y81" s="23">
        <v>4316.96</v>
      </c>
      <c r="Z81" s="23">
        <v>4288.32</v>
      </c>
    </row>
    <row r="82" spans="1:26" x14ac:dyDescent="0.3">
      <c r="B82" s="25">
        <v>21</v>
      </c>
      <c r="C82" s="23">
        <v>4311.68</v>
      </c>
      <c r="D82" s="23">
        <v>4321.1499999999996</v>
      </c>
      <c r="E82" s="23">
        <v>4375.88</v>
      </c>
      <c r="F82" s="23">
        <v>4426.59</v>
      </c>
      <c r="G82" s="23">
        <v>4442.4399999999996</v>
      </c>
      <c r="H82" s="23">
        <v>4532.05</v>
      </c>
      <c r="I82" s="23">
        <v>4575.45</v>
      </c>
      <c r="J82" s="23">
        <v>4659.0600000000004</v>
      </c>
      <c r="K82" s="23">
        <v>4690.07</v>
      </c>
      <c r="L82" s="23">
        <v>4687.8999999999996</v>
      </c>
      <c r="M82" s="23">
        <v>4662.55</v>
      </c>
      <c r="N82" s="23">
        <v>4662.2700000000004</v>
      </c>
      <c r="O82" s="23">
        <v>4677.0200000000004</v>
      </c>
      <c r="P82" s="23">
        <v>4688.16</v>
      </c>
      <c r="Q82" s="23">
        <v>4682.41</v>
      </c>
      <c r="R82" s="23">
        <v>4698.71</v>
      </c>
      <c r="S82" s="23">
        <v>4647.0200000000004</v>
      </c>
      <c r="T82" s="23">
        <v>4655.6899999999996</v>
      </c>
      <c r="U82" s="23">
        <v>4673.7299999999996</v>
      </c>
      <c r="V82" s="23">
        <v>4591.67</v>
      </c>
      <c r="W82" s="23">
        <v>4551.24</v>
      </c>
      <c r="X82" s="23">
        <v>4500.22</v>
      </c>
      <c r="Y82" s="23">
        <v>4440.4799999999996</v>
      </c>
      <c r="Z82" s="23">
        <v>4365.3</v>
      </c>
    </row>
    <row r="83" spans="1:26" x14ac:dyDescent="0.3">
      <c r="B83" s="25">
        <v>22</v>
      </c>
      <c r="C83" s="23">
        <v>4418.54</v>
      </c>
      <c r="D83" s="23">
        <v>4415.91</v>
      </c>
      <c r="E83" s="23">
        <v>4443.54</v>
      </c>
      <c r="F83" s="23">
        <v>4482.49</v>
      </c>
      <c r="G83" s="23">
        <v>4542.08</v>
      </c>
      <c r="H83" s="23">
        <v>4656.72</v>
      </c>
      <c r="I83" s="23">
        <v>4716.74</v>
      </c>
      <c r="J83" s="23">
        <v>4796.7299999999996</v>
      </c>
      <c r="K83" s="23">
        <v>4878.1400000000003</v>
      </c>
      <c r="L83" s="23">
        <v>4853.8999999999996</v>
      </c>
      <c r="M83" s="23">
        <v>4914.29</v>
      </c>
      <c r="N83" s="23">
        <v>4912.46</v>
      </c>
      <c r="O83" s="23">
        <v>4915.68</v>
      </c>
      <c r="P83" s="23">
        <v>4904.3100000000004</v>
      </c>
      <c r="Q83" s="23">
        <v>4968.95</v>
      </c>
      <c r="R83" s="23">
        <v>4931.09</v>
      </c>
      <c r="S83" s="23">
        <v>4920.57</v>
      </c>
      <c r="T83" s="23">
        <v>4875.07</v>
      </c>
      <c r="U83" s="23">
        <v>4797.2299999999996</v>
      </c>
      <c r="V83" s="23">
        <v>4699.66</v>
      </c>
      <c r="W83" s="23">
        <v>4676.57</v>
      </c>
      <c r="X83" s="23">
        <v>4596.04</v>
      </c>
      <c r="Y83" s="23">
        <v>4507.3900000000003</v>
      </c>
      <c r="Z83" s="23">
        <v>4468.9399999999996</v>
      </c>
    </row>
    <row r="84" spans="1:26" x14ac:dyDescent="0.3">
      <c r="B84" s="25">
        <v>23</v>
      </c>
      <c r="C84" s="23">
        <v>4456.1400000000003</v>
      </c>
      <c r="D84" s="23">
        <v>4458.59</v>
      </c>
      <c r="E84" s="23">
        <v>4491.9399999999996</v>
      </c>
      <c r="F84" s="23">
        <v>4463.6899999999996</v>
      </c>
      <c r="G84" s="23">
        <v>4541.6400000000003</v>
      </c>
      <c r="H84" s="23">
        <v>4657.67</v>
      </c>
      <c r="I84" s="23">
        <v>4705.6400000000003</v>
      </c>
      <c r="J84" s="23">
        <v>4711.62</v>
      </c>
      <c r="K84" s="23">
        <v>4773.0600000000004</v>
      </c>
      <c r="L84" s="23">
        <v>4879.72</v>
      </c>
      <c r="M84" s="23">
        <v>4895.8599999999997</v>
      </c>
      <c r="N84" s="23">
        <v>4871.4799999999996</v>
      </c>
      <c r="O84" s="23">
        <v>4899.32</v>
      </c>
      <c r="P84" s="23">
        <v>4896.3599999999997</v>
      </c>
      <c r="Q84" s="23">
        <v>4926.59</v>
      </c>
      <c r="R84" s="23">
        <v>4927.62</v>
      </c>
      <c r="S84" s="23">
        <v>4899.18</v>
      </c>
      <c r="T84" s="23">
        <v>4851.2299999999996</v>
      </c>
      <c r="U84" s="23">
        <v>4794.72</v>
      </c>
      <c r="V84" s="23">
        <v>4701</v>
      </c>
      <c r="W84" s="23">
        <v>4676.7299999999996</v>
      </c>
      <c r="X84" s="23">
        <v>4597.8500000000004</v>
      </c>
      <c r="Y84" s="23">
        <v>4517.78</v>
      </c>
      <c r="Z84" s="23">
        <v>4466.3500000000004</v>
      </c>
    </row>
    <row r="85" spans="1:26" x14ac:dyDescent="0.3">
      <c r="B85" s="25">
        <v>24</v>
      </c>
      <c r="C85" s="23">
        <v>4461.92</v>
      </c>
      <c r="D85" s="23">
        <v>4490.74</v>
      </c>
      <c r="E85" s="23">
        <v>4551.6499999999996</v>
      </c>
      <c r="F85" s="23">
        <v>4583.3100000000004</v>
      </c>
      <c r="G85" s="23">
        <v>4586.96</v>
      </c>
      <c r="H85" s="23">
        <v>4665.97</v>
      </c>
      <c r="I85" s="23">
        <v>4800.3500000000004</v>
      </c>
      <c r="J85" s="23">
        <v>4878.53</v>
      </c>
      <c r="K85" s="23">
        <v>4930.37</v>
      </c>
      <c r="L85" s="23">
        <v>4904.05</v>
      </c>
      <c r="M85" s="23">
        <v>4899.18</v>
      </c>
      <c r="N85" s="23">
        <v>4898.18</v>
      </c>
      <c r="O85" s="23">
        <v>4886.4799999999996</v>
      </c>
      <c r="P85" s="23">
        <v>4895.4399999999996</v>
      </c>
      <c r="Q85" s="23">
        <v>4953.47</v>
      </c>
      <c r="R85" s="23">
        <v>4955.57</v>
      </c>
      <c r="S85" s="23">
        <v>4900.28</v>
      </c>
      <c r="T85" s="23">
        <v>4867.01</v>
      </c>
      <c r="U85" s="23">
        <v>4787.84</v>
      </c>
      <c r="V85" s="23">
        <v>4675.57</v>
      </c>
      <c r="W85" s="23">
        <v>4598.91</v>
      </c>
      <c r="X85" s="23">
        <v>4577.03</v>
      </c>
      <c r="Y85" s="23">
        <v>4507.92</v>
      </c>
      <c r="Z85" s="23">
        <v>4458.3999999999996</v>
      </c>
    </row>
    <row r="86" spans="1:26" x14ac:dyDescent="0.3">
      <c r="B86" s="25">
        <v>25</v>
      </c>
      <c r="C86" s="23">
        <v>4502.45</v>
      </c>
      <c r="D86" s="23">
        <v>4572.6099999999997</v>
      </c>
      <c r="E86" s="23">
        <v>4627.5600000000004</v>
      </c>
      <c r="F86" s="23">
        <v>4658.01</v>
      </c>
      <c r="G86" s="23">
        <v>4689.05</v>
      </c>
      <c r="H86" s="23">
        <v>4739.07</v>
      </c>
      <c r="I86" s="23">
        <v>4732.59</v>
      </c>
      <c r="J86" s="23">
        <v>4867.05</v>
      </c>
      <c r="K86" s="23">
        <v>4892.42</v>
      </c>
      <c r="L86" s="23">
        <v>4893.29</v>
      </c>
      <c r="M86" s="23">
        <v>4872.21</v>
      </c>
      <c r="N86" s="23">
        <v>4806.8599999999997</v>
      </c>
      <c r="O86" s="23">
        <v>4779.49</v>
      </c>
      <c r="P86" s="23">
        <v>4881.8599999999997</v>
      </c>
      <c r="Q86" s="23">
        <v>4788.3</v>
      </c>
      <c r="R86" s="23">
        <v>4781.3599999999997</v>
      </c>
      <c r="S86" s="23">
        <v>4778.7700000000004</v>
      </c>
      <c r="T86" s="23">
        <v>4797.33</v>
      </c>
      <c r="U86" s="23">
        <v>4738.53</v>
      </c>
      <c r="V86" s="23">
        <v>4668.1400000000003</v>
      </c>
      <c r="W86" s="23">
        <v>4522.12</v>
      </c>
      <c r="X86" s="23">
        <v>4564.6099999999997</v>
      </c>
      <c r="Y86" s="23">
        <v>4412.54</v>
      </c>
      <c r="Z86" s="23">
        <v>4516.55</v>
      </c>
    </row>
    <row r="87" spans="1:26" x14ac:dyDescent="0.3">
      <c r="B87" s="25">
        <v>26</v>
      </c>
      <c r="C87" s="23">
        <v>4543.7700000000004</v>
      </c>
      <c r="D87" s="23">
        <v>4595.43</v>
      </c>
      <c r="E87" s="23">
        <v>4674.25</v>
      </c>
      <c r="F87" s="23">
        <v>4725.12</v>
      </c>
      <c r="G87" s="23">
        <v>4710.3999999999996</v>
      </c>
      <c r="H87" s="23">
        <v>4809.96</v>
      </c>
      <c r="I87" s="23">
        <v>4799.18</v>
      </c>
      <c r="J87" s="23">
        <v>4882.1899999999996</v>
      </c>
      <c r="K87" s="23">
        <v>4902.53</v>
      </c>
      <c r="L87" s="23">
        <v>4893.57</v>
      </c>
      <c r="M87" s="23">
        <v>4850.42</v>
      </c>
      <c r="N87" s="23">
        <v>4889.45</v>
      </c>
      <c r="O87" s="23">
        <v>4870.78</v>
      </c>
      <c r="P87" s="23">
        <v>4853.33</v>
      </c>
      <c r="Q87" s="23">
        <v>4875.68</v>
      </c>
      <c r="R87" s="23">
        <v>4881.5600000000004</v>
      </c>
      <c r="S87" s="23">
        <v>4826.01</v>
      </c>
      <c r="T87" s="23">
        <v>4849.84</v>
      </c>
      <c r="U87" s="23">
        <v>4759.8500000000004</v>
      </c>
      <c r="V87" s="23">
        <v>4688.84</v>
      </c>
      <c r="W87" s="23">
        <v>4653.79</v>
      </c>
      <c r="X87" s="23">
        <v>4649.04</v>
      </c>
      <c r="Y87" s="23">
        <v>4564.8999999999996</v>
      </c>
      <c r="Z87" s="23">
        <v>4507.25</v>
      </c>
    </row>
    <row r="88" spans="1:26" x14ac:dyDescent="0.3">
      <c r="B88" s="25">
        <v>27</v>
      </c>
      <c r="C88" s="23">
        <v>4489.84</v>
      </c>
      <c r="D88" s="23">
        <v>4502.3500000000004</v>
      </c>
      <c r="E88" s="23">
        <v>4622.33</v>
      </c>
      <c r="F88" s="23">
        <v>4658.93</v>
      </c>
      <c r="G88" s="23">
        <v>4665.42</v>
      </c>
      <c r="H88" s="23">
        <v>4719.91</v>
      </c>
      <c r="I88" s="23">
        <v>4753.03</v>
      </c>
      <c r="J88" s="23">
        <v>4847.49</v>
      </c>
      <c r="K88" s="23">
        <v>4844.6400000000003</v>
      </c>
      <c r="L88" s="23">
        <v>4870.93</v>
      </c>
      <c r="M88" s="23">
        <v>4864.47</v>
      </c>
      <c r="N88" s="23">
        <v>4827.6099999999997</v>
      </c>
      <c r="O88" s="23">
        <v>4880.99</v>
      </c>
      <c r="P88" s="23">
        <v>4888.67</v>
      </c>
      <c r="Q88" s="23">
        <v>4931.49</v>
      </c>
      <c r="R88" s="23">
        <v>4943.8999999999996</v>
      </c>
      <c r="S88" s="23">
        <v>4878.51</v>
      </c>
      <c r="T88" s="23">
        <v>4862.37</v>
      </c>
      <c r="U88" s="23">
        <v>4793.25</v>
      </c>
      <c r="V88" s="23">
        <v>4697.7700000000004</v>
      </c>
      <c r="W88" s="23">
        <v>4619.93</v>
      </c>
      <c r="X88" s="23">
        <v>4604.97</v>
      </c>
      <c r="Y88" s="23">
        <v>4501.1000000000004</v>
      </c>
      <c r="Z88" s="23">
        <v>4495.66</v>
      </c>
    </row>
    <row r="89" spans="1:26" x14ac:dyDescent="0.3">
      <c r="B89" s="25">
        <v>28</v>
      </c>
      <c r="C89" s="23">
        <v>4331.0600000000004</v>
      </c>
      <c r="D89" s="23">
        <v>4339.6899999999996</v>
      </c>
      <c r="E89" s="23">
        <v>4403.16</v>
      </c>
      <c r="F89" s="23">
        <v>4516.59</v>
      </c>
      <c r="G89" s="23">
        <v>4525.29</v>
      </c>
      <c r="H89" s="23">
        <v>4573.4799999999996</v>
      </c>
      <c r="I89" s="23">
        <v>4614.63</v>
      </c>
      <c r="J89" s="23">
        <v>4662.46</v>
      </c>
      <c r="K89" s="23">
        <v>4649.9399999999996</v>
      </c>
      <c r="L89" s="23">
        <v>4651.67</v>
      </c>
      <c r="M89" s="23">
        <v>4653.72</v>
      </c>
      <c r="N89" s="23">
        <v>4662.1499999999996</v>
      </c>
      <c r="O89" s="23">
        <v>4673.72</v>
      </c>
      <c r="P89" s="23">
        <v>4699.45</v>
      </c>
      <c r="Q89" s="23">
        <v>4715.22</v>
      </c>
      <c r="R89" s="23">
        <v>4727.88</v>
      </c>
      <c r="S89" s="23">
        <v>4705.24</v>
      </c>
      <c r="T89" s="23">
        <v>4663.91</v>
      </c>
      <c r="U89" s="23">
        <v>4619.62</v>
      </c>
      <c r="V89" s="23">
        <v>4577.38</v>
      </c>
      <c r="W89" s="23">
        <v>4435.57</v>
      </c>
      <c r="X89" s="23">
        <v>4403.58</v>
      </c>
      <c r="Y89" s="23">
        <v>4361.08</v>
      </c>
      <c r="Z89" s="23">
        <v>4326.6499999999996</v>
      </c>
    </row>
    <row r="90" spans="1:26" x14ac:dyDescent="0.3">
      <c r="B90" s="25">
        <v>29</v>
      </c>
      <c r="C90" s="23">
        <v>4405.79</v>
      </c>
      <c r="D90" s="23">
        <v>4457.51</v>
      </c>
      <c r="E90" s="23">
        <v>4502.51</v>
      </c>
      <c r="F90" s="23">
        <v>4570.0600000000004</v>
      </c>
      <c r="G90" s="23">
        <v>4582</v>
      </c>
      <c r="H90" s="23">
        <v>4686.71</v>
      </c>
      <c r="I90" s="23">
        <v>4770.3900000000003</v>
      </c>
      <c r="J90" s="23">
        <v>4817.08</v>
      </c>
      <c r="K90" s="23">
        <v>4730.47</v>
      </c>
      <c r="L90" s="23">
        <v>4913.3</v>
      </c>
      <c r="M90" s="23">
        <v>4919.24</v>
      </c>
      <c r="N90" s="23">
        <v>4914.3100000000004</v>
      </c>
      <c r="O90" s="23">
        <v>4874.66</v>
      </c>
      <c r="P90" s="23">
        <v>4911.63</v>
      </c>
      <c r="Q90" s="23">
        <v>4980.46</v>
      </c>
      <c r="R90" s="23">
        <v>5081.6099999999997</v>
      </c>
      <c r="S90" s="23">
        <v>4922.99</v>
      </c>
      <c r="T90" s="23">
        <v>4932.55</v>
      </c>
      <c r="U90" s="23">
        <v>4788.49</v>
      </c>
      <c r="V90" s="23">
        <v>4781.78</v>
      </c>
      <c r="W90" s="23">
        <v>4669.38</v>
      </c>
      <c r="X90" s="23">
        <v>4557.62</v>
      </c>
      <c r="Y90" s="23">
        <v>4485.37</v>
      </c>
      <c r="Z90" s="23">
        <v>4410.3999999999996</v>
      </c>
    </row>
    <row r="91" spans="1:26" x14ac:dyDescent="0.3">
      <c r="B91" s="25">
        <v>30</v>
      </c>
      <c r="C91" s="23">
        <v>4366.24</v>
      </c>
      <c r="D91" s="23">
        <v>4358.7700000000004</v>
      </c>
      <c r="E91" s="23">
        <v>4364.1000000000004</v>
      </c>
      <c r="F91" s="23">
        <v>4394.45</v>
      </c>
      <c r="G91" s="23">
        <v>4389.62</v>
      </c>
      <c r="H91" s="23">
        <v>4538.72</v>
      </c>
      <c r="I91" s="23">
        <v>4605.66</v>
      </c>
      <c r="J91" s="23">
        <v>4641.1499999999996</v>
      </c>
      <c r="K91" s="23">
        <v>4737.3999999999996</v>
      </c>
      <c r="L91" s="23">
        <v>4891.2</v>
      </c>
      <c r="M91" s="23">
        <v>4916.5</v>
      </c>
      <c r="N91" s="23">
        <v>4877.03</v>
      </c>
      <c r="O91" s="23">
        <v>4821.32</v>
      </c>
      <c r="P91" s="23">
        <v>5086.41</v>
      </c>
      <c r="Q91" s="23">
        <v>4815.46</v>
      </c>
      <c r="R91" s="23">
        <v>5111.04</v>
      </c>
      <c r="S91" s="23">
        <v>4859.88</v>
      </c>
      <c r="T91" s="23">
        <v>5058.9799999999996</v>
      </c>
      <c r="U91" s="23">
        <v>4889.62</v>
      </c>
      <c r="V91" s="23">
        <v>4783.83</v>
      </c>
      <c r="W91" s="23">
        <v>4686.67</v>
      </c>
      <c r="X91" s="23">
        <v>4645.68</v>
      </c>
      <c r="Y91" s="23">
        <v>4502.22</v>
      </c>
      <c r="Z91" s="23">
        <v>4492.84</v>
      </c>
    </row>
    <row r="92" spans="1:26" hidden="1" x14ac:dyDescent="0.3">
      <c r="B92" s="25">
        <v>31</v>
      </c>
      <c r="C92" s="23" t="e">
        <v>#N/A</v>
      </c>
      <c r="D92" s="23" t="e">
        <v>#N/A</v>
      </c>
      <c r="E92" s="23" t="e">
        <v>#N/A</v>
      </c>
      <c r="F92" s="23" t="e">
        <v>#N/A</v>
      </c>
      <c r="G92" s="23" t="e">
        <v>#N/A</v>
      </c>
      <c r="H92" s="23" t="e">
        <v>#N/A</v>
      </c>
      <c r="I92" s="23" t="e">
        <v>#N/A</v>
      </c>
      <c r="J92" s="23" t="e">
        <v>#N/A</v>
      </c>
      <c r="K92" s="23" t="e">
        <v>#N/A</v>
      </c>
      <c r="L92" s="23" t="e">
        <v>#N/A</v>
      </c>
      <c r="M92" s="23" t="e">
        <v>#N/A</v>
      </c>
      <c r="N92" s="23" t="e">
        <v>#N/A</v>
      </c>
      <c r="O92" s="23" t="e">
        <v>#N/A</v>
      </c>
      <c r="P92" s="23" t="e">
        <v>#N/A</v>
      </c>
      <c r="Q92" s="23" t="e">
        <v>#N/A</v>
      </c>
      <c r="R92" s="23" t="e">
        <v>#N/A</v>
      </c>
      <c r="S92" s="23" t="e">
        <v>#N/A</v>
      </c>
      <c r="T92" s="23" t="e">
        <v>#N/A</v>
      </c>
      <c r="U92" s="23" t="e">
        <v>#N/A</v>
      </c>
      <c r="V92" s="23" t="e">
        <v>#N/A</v>
      </c>
      <c r="W92" s="23" t="e">
        <v>#N/A</v>
      </c>
      <c r="X92" s="23" t="e">
        <v>#N/A</v>
      </c>
      <c r="Y92" s="23" t="e">
        <v>#N/A</v>
      </c>
      <c r="Z92" s="23" t="e">
        <v>#N/A</v>
      </c>
    </row>
    <row r="93" spans="1:26" x14ac:dyDescent="0.3">
      <c r="A93" s="10"/>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 customHeight="1" x14ac:dyDescent="0.3">
      <c r="B94" s="27" t="s">
        <v>67</v>
      </c>
      <c r="C94" s="136" t="s">
        <v>68</v>
      </c>
      <c r="D94" s="137"/>
      <c r="E94" s="137"/>
      <c r="F94" s="137"/>
      <c r="G94" s="137"/>
      <c r="H94" s="137"/>
      <c r="I94" s="137"/>
      <c r="J94" s="137"/>
      <c r="K94" s="137"/>
      <c r="L94" s="137"/>
      <c r="M94" s="137"/>
      <c r="N94" s="137"/>
      <c r="O94" s="137"/>
      <c r="P94" s="137"/>
      <c r="Q94" s="137"/>
      <c r="R94" s="137"/>
      <c r="S94" s="137"/>
      <c r="T94" s="137"/>
      <c r="U94" s="137"/>
      <c r="V94" s="137"/>
      <c r="W94" s="137"/>
      <c r="X94" s="137"/>
      <c r="Y94" s="137"/>
      <c r="Z94" s="138"/>
    </row>
    <row r="95" spans="1:26" x14ac:dyDescent="0.3">
      <c r="B95" s="101" t="s">
        <v>64</v>
      </c>
      <c r="C95" s="28">
        <v>0</v>
      </c>
      <c r="D95" s="19">
        <v>4.1666666666666664E-2</v>
      </c>
      <c r="E95" s="19">
        <v>8.3333333333333329E-2</v>
      </c>
      <c r="F95" s="19">
        <v>0.125</v>
      </c>
      <c r="G95" s="19">
        <v>0.16666666666666666</v>
      </c>
      <c r="H95" s="19">
        <v>0.20833333333333334</v>
      </c>
      <c r="I95" s="19">
        <v>0.25</v>
      </c>
      <c r="J95" s="19">
        <v>0.29166666666666669</v>
      </c>
      <c r="K95" s="19">
        <v>0.33333333333333331</v>
      </c>
      <c r="L95" s="19">
        <v>0.375</v>
      </c>
      <c r="M95" s="19">
        <v>0.41666666666666669</v>
      </c>
      <c r="N95" s="19">
        <v>0.45833333333333331</v>
      </c>
      <c r="O95" s="19">
        <v>0.5</v>
      </c>
      <c r="P95" s="19">
        <v>0.54166666666666663</v>
      </c>
      <c r="Q95" s="19">
        <v>0.58333333333333337</v>
      </c>
      <c r="R95" s="19">
        <v>0.625</v>
      </c>
      <c r="S95" s="19">
        <v>0.66666666666666663</v>
      </c>
      <c r="T95" s="19">
        <v>0.70833333333333337</v>
      </c>
      <c r="U95" s="19">
        <v>0.75</v>
      </c>
      <c r="V95" s="19">
        <v>0.79166666666666663</v>
      </c>
      <c r="W95" s="19">
        <v>0.83333333333333337</v>
      </c>
      <c r="X95" s="19">
        <v>0.875</v>
      </c>
      <c r="Y95" s="19">
        <v>0.91666666666666663</v>
      </c>
      <c r="Z95" s="19">
        <v>0.95833333333333337</v>
      </c>
    </row>
    <row r="96" spans="1:26" x14ac:dyDescent="0.3">
      <c r="B96" s="93"/>
      <c r="C96" s="29" t="s">
        <v>65</v>
      </c>
      <c r="D96" s="20" t="s">
        <v>65</v>
      </c>
      <c r="E96" s="20" t="s">
        <v>65</v>
      </c>
      <c r="F96" s="20" t="s">
        <v>65</v>
      </c>
      <c r="G96" s="20" t="s">
        <v>65</v>
      </c>
      <c r="H96" s="20" t="s">
        <v>65</v>
      </c>
      <c r="I96" s="20" t="s">
        <v>65</v>
      </c>
      <c r="J96" s="20" t="s">
        <v>65</v>
      </c>
      <c r="K96" s="20" t="s">
        <v>65</v>
      </c>
      <c r="L96" s="20" t="s">
        <v>65</v>
      </c>
      <c r="M96" s="20" t="s">
        <v>65</v>
      </c>
      <c r="N96" s="20" t="s">
        <v>65</v>
      </c>
      <c r="O96" s="20" t="s">
        <v>65</v>
      </c>
      <c r="P96" s="20" t="s">
        <v>65</v>
      </c>
      <c r="Q96" s="20" t="s">
        <v>65</v>
      </c>
      <c r="R96" s="20" t="s">
        <v>65</v>
      </c>
      <c r="S96" s="20" t="s">
        <v>65</v>
      </c>
      <c r="T96" s="20" t="s">
        <v>65</v>
      </c>
      <c r="U96" s="20" t="s">
        <v>65</v>
      </c>
      <c r="V96" s="20" t="s">
        <v>65</v>
      </c>
      <c r="W96" s="20" t="s">
        <v>65</v>
      </c>
      <c r="X96" s="20" t="s">
        <v>65</v>
      </c>
      <c r="Y96" s="20" t="s">
        <v>65</v>
      </c>
      <c r="Z96" s="20" t="s">
        <v>66</v>
      </c>
    </row>
    <row r="97" spans="2:26" x14ac:dyDescent="0.3">
      <c r="B97" s="102"/>
      <c r="C97" s="30">
        <v>4.1666666666666664E-2</v>
      </c>
      <c r="D97" s="21">
        <v>8.3333333333333329E-2</v>
      </c>
      <c r="E97" s="21">
        <v>0.125</v>
      </c>
      <c r="F97" s="21">
        <v>0.16666666666666666</v>
      </c>
      <c r="G97" s="21">
        <v>0.20833333333333334</v>
      </c>
      <c r="H97" s="21">
        <v>0.25</v>
      </c>
      <c r="I97" s="21">
        <v>0.29166666666666669</v>
      </c>
      <c r="J97" s="21">
        <v>0.33333333333333331</v>
      </c>
      <c r="K97" s="21">
        <v>0.375</v>
      </c>
      <c r="L97" s="21">
        <v>0.41666666666666669</v>
      </c>
      <c r="M97" s="21">
        <v>0.45833333333333331</v>
      </c>
      <c r="N97" s="21">
        <v>0.5</v>
      </c>
      <c r="O97" s="21">
        <v>0.54166666666666663</v>
      </c>
      <c r="P97" s="21">
        <v>0.58333333333333337</v>
      </c>
      <c r="Q97" s="21">
        <v>0.625</v>
      </c>
      <c r="R97" s="21">
        <v>0.66666666666666663</v>
      </c>
      <c r="S97" s="21">
        <v>0.70833333333333337</v>
      </c>
      <c r="T97" s="21">
        <v>0.75</v>
      </c>
      <c r="U97" s="21">
        <v>0.79166666666666663</v>
      </c>
      <c r="V97" s="21">
        <v>0.83333333333333337</v>
      </c>
      <c r="W97" s="21">
        <v>0.875</v>
      </c>
      <c r="X97" s="21">
        <v>0.91666666666666663</v>
      </c>
      <c r="Y97" s="21">
        <v>0.95833333333333337</v>
      </c>
      <c r="Z97" s="21">
        <v>0</v>
      </c>
    </row>
    <row r="98" spans="2:26" x14ac:dyDescent="0.3">
      <c r="B98" s="22">
        <v>1</v>
      </c>
      <c r="C98" s="31">
        <v>4734.76</v>
      </c>
      <c r="D98" s="31">
        <v>4735.72</v>
      </c>
      <c r="E98" s="31">
        <v>4725.79</v>
      </c>
      <c r="F98" s="31">
        <v>4739.99</v>
      </c>
      <c r="G98" s="31">
        <v>4808.96</v>
      </c>
      <c r="H98" s="31">
        <v>4885.72</v>
      </c>
      <c r="I98" s="31">
        <v>4921.4399999999996</v>
      </c>
      <c r="J98" s="31">
        <v>5016.6499999999996</v>
      </c>
      <c r="K98" s="31">
        <v>5022.54</v>
      </c>
      <c r="L98" s="31">
        <v>5015.3500000000004</v>
      </c>
      <c r="M98" s="31">
        <v>4977.22</v>
      </c>
      <c r="N98" s="31">
        <v>4954.6499999999996</v>
      </c>
      <c r="O98" s="31">
        <v>4921.8999999999996</v>
      </c>
      <c r="P98" s="31">
        <v>5016.46</v>
      </c>
      <c r="Q98" s="31">
        <v>5098.41</v>
      </c>
      <c r="R98" s="31">
        <v>5097.5200000000004</v>
      </c>
      <c r="S98" s="31">
        <v>5058.6099999999997</v>
      </c>
      <c r="T98" s="31">
        <v>5047.12</v>
      </c>
      <c r="U98" s="31">
        <v>4930.1899999999996</v>
      </c>
      <c r="V98" s="31">
        <v>4883.45</v>
      </c>
      <c r="W98" s="31">
        <v>5003.62</v>
      </c>
      <c r="X98" s="31">
        <v>4941.7299999999996</v>
      </c>
      <c r="Y98" s="31">
        <v>4884.8100000000004</v>
      </c>
      <c r="Z98" s="31">
        <v>4809.41</v>
      </c>
    </row>
    <row r="99" spans="2:26" x14ac:dyDescent="0.3">
      <c r="B99" s="24">
        <v>2</v>
      </c>
      <c r="C99" s="31">
        <v>4808.75</v>
      </c>
      <c r="D99" s="31">
        <v>4795.37</v>
      </c>
      <c r="E99" s="31">
        <v>4733.21</v>
      </c>
      <c r="F99" s="31">
        <v>4649.04</v>
      </c>
      <c r="G99" s="31">
        <v>4785.74</v>
      </c>
      <c r="H99" s="31">
        <v>4854.0600000000004</v>
      </c>
      <c r="I99" s="31">
        <v>4929.09</v>
      </c>
      <c r="J99" s="31">
        <v>4996.16</v>
      </c>
      <c r="K99" s="31">
        <v>5058.8100000000004</v>
      </c>
      <c r="L99" s="31">
        <v>5084.03</v>
      </c>
      <c r="M99" s="31">
        <v>5082.22</v>
      </c>
      <c r="N99" s="31">
        <v>5072.29</v>
      </c>
      <c r="O99" s="31">
        <v>5081.18</v>
      </c>
      <c r="P99" s="31">
        <v>5090.6400000000003</v>
      </c>
      <c r="Q99" s="31">
        <v>5203.79</v>
      </c>
      <c r="R99" s="31">
        <v>5211.6000000000004</v>
      </c>
      <c r="S99" s="31">
        <v>5161.25</v>
      </c>
      <c r="T99" s="31">
        <v>5092.6099999999997</v>
      </c>
      <c r="U99" s="31">
        <v>5043.68</v>
      </c>
      <c r="V99" s="31">
        <v>4987.92</v>
      </c>
      <c r="W99" s="31">
        <v>4988.5600000000004</v>
      </c>
      <c r="X99" s="31">
        <v>4965.21</v>
      </c>
      <c r="Y99" s="31">
        <v>4825.4399999999996</v>
      </c>
      <c r="Z99" s="31">
        <v>4802.38</v>
      </c>
    </row>
    <row r="100" spans="2:26" x14ac:dyDescent="0.3">
      <c r="B100" s="22">
        <v>3</v>
      </c>
      <c r="C100" s="31">
        <v>4831.21</v>
      </c>
      <c r="D100" s="31">
        <v>4811.43</v>
      </c>
      <c r="E100" s="31">
        <v>4761.68</v>
      </c>
      <c r="F100" s="31">
        <v>4706.8900000000003</v>
      </c>
      <c r="G100" s="31">
        <v>4816.96</v>
      </c>
      <c r="H100" s="31">
        <v>4891.71</v>
      </c>
      <c r="I100" s="31">
        <v>4941.5</v>
      </c>
      <c r="J100" s="31">
        <v>5021.8599999999997</v>
      </c>
      <c r="K100" s="31">
        <v>5074.55</v>
      </c>
      <c r="L100" s="31">
        <v>5148.1899999999996</v>
      </c>
      <c r="M100" s="31">
        <v>5160.38</v>
      </c>
      <c r="N100" s="31">
        <v>5156.1899999999996</v>
      </c>
      <c r="O100" s="31">
        <v>5199.1099999999997</v>
      </c>
      <c r="P100" s="31">
        <v>5219.38</v>
      </c>
      <c r="Q100" s="31">
        <v>5284.33</v>
      </c>
      <c r="R100" s="31">
        <v>5318.81</v>
      </c>
      <c r="S100" s="31">
        <v>5303.81</v>
      </c>
      <c r="T100" s="31">
        <v>5243.1</v>
      </c>
      <c r="U100" s="31">
        <v>5149.45</v>
      </c>
      <c r="V100" s="31">
        <v>5094.3500000000004</v>
      </c>
      <c r="W100" s="31">
        <v>5027.45</v>
      </c>
      <c r="X100" s="31">
        <v>4847.87</v>
      </c>
      <c r="Y100" s="31">
        <v>4824.5600000000004</v>
      </c>
      <c r="Z100" s="31">
        <v>4822.04</v>
      </c>
    </row>
    <row r="101" spans="2:26" x14ac:dyDescent="0.3">
      <c r="B101" s="25">
        <v>4</v>
      </c>
      <c r="C101" s="31">
        <v>4741.13</v>
      </c>
      <c r="D101" s="31">
        <v>4742.1400000000003</v>
      </c>
      <c r="E101" s="31">
        <v>4643.57</v>
      </c>
      <c r="F101" s="31">
        <v>4648.25</v>
      </c>
      <c r="G101" s="31">
        <v>4751.51</v>
      </c>
      <c r="H101" s="31">
        <v>4812</v>
      </c>
      <c r="I101" s="31">
        <v>4857.58</v>
      </c>
      <c r="J101" s="31">
        <v>4872.8100000000004</v>
      </c>
      <c r="K101" s="31">
        <v>5029.8900000000003</v>
      </c>
      <c r="L101" s="31">
        <v>5114.32</v>
      </c>
      <c r="M101" s="31">
        <v>5099.16</v>
      </c>
      <c r="N101" s="31">
        <v>5086.62</v>
      </c>
      <c r="O101" s="31">
        <v>5119.72</v>
      </c>
      <c r="P101" s="31">
        <v>5157.1099999999997</v>
      </c>
      <c r="Q101" s="31">
        <v>5199.3500000000004</v>
      </c>
      <c r="R101" s="31">
        <v>5242.1899999999996</v>
      </c>
      <c r="S101" s="31">
        <v>5215.13</v>
      </c>
      <c r="T101" s="31">
        <v>5157.38</v>
      </c>
      <c r="U101" s="31">
        <v>5072.04</v>
      </c>
      <c r="V101" s="31">
        <v>5016.7</v>
      </c>
      <c r="W101" s="31">
        <v>4992.72</v>
      </c>
      <c r="X101" s="31">
        <v>4917.3</v>
      </c>
      <c r="Y101" s="31">
        <v>4815.7</v>
      </c>
      <c r="Z101" s="31">
        <v>4757.5600000000004</v>
      </c>
    </row>
    <row r="102" spans="2:26" x14ac:dyDescent="0.3">
      <c r="B102" s="25">
        <v>5</v>
      </c>
      <c r="C102" s="31">
        <v>4746.9799999999996</v>
      </c>
      <c r="D102" s="31">
        <v>4747.25</v>
      </c>
      <c r="E102" s="31">
        <v>4777.01</v>
      </c>
      <c r="F102" s="31">
        <v>4806.2299999999996</v>
      </c>
      <c r="G102" s="31">
        <v>4865.79</v>
      </c>
      <c r="H102" s="31">
        <v>4924.22</v>
      </c>
      <c r="I102" s="31">
        <v>5020.83</v>
      </c>
      <c r="J102" s="31">
        <v>5096.18</v>
      </c>
      <c r="K102" s="31">
        <v>5076.95</v>
      </c>
      <c r="L102" s="31">
        <v>5075.76</v>
      </c>
      <c r="M102" s="31">
        <v>5039.93</v>
      </c>
      <c r="N102" s="31">
        <v>5011.99</v>
      </c>
      <c r="O102" s="31">
        <v>4993.78</v>
      </c>
      <c r="P102" s="31">
        <v>5084.79</v>
      </c>
      <c r="Q102" s="31">
        <v>5216.25</v>
      </c>
      <c r="R102" s="31">
        <v>5192.74</v>
      </c>
      <c r="S102" s="31">
        <v>5136.8900000000003</v>
      </c>
      <c r="T102" s="31">
        <v>5095.54</v>
      </c>
      <c r="U102" s="31">
        <v>5035.6499999999996</v>
      </c>
      <c r="V102" s="31">
        <v>4953.6899999999996</v>
      </c>
      <c r="W102" s="31">
        <v>4876.4799999999996</v>
      </c>
      <c r="X102" s="31">
        <v>4858.68</v>
      </c>
      <c r="Y102" s="31">
        <v>4841.79</v>
      </c>
      <c r="Z102" s="31">
        <v>4782.6899999999996</v>
      </c>
    </row>
    <row r="103" spans="2:26" x14ac:dyDescent="0.3">
      <c r="B103" s="25">
        <v>6</v>
      </c>
      <c r="C103" s="31">
        <v>4785.83</v>
      </c>
      <c r="D103" s="31">
        <v>4755.53</v>
      </c>
      <c r="E103" s="31">
        <v>4776.1000000000004</v>
      </c>
      <c r="F103" s="31">
        <v>4783.26</v>
      </c>
      <c r="G103" s="31">
        <v>4839.3599999999997</v>
      </c>
      <c r="H103" s="31">
        <v>4922.41</v>
      </c>
      <c r="I103" s="31">
        <v>4937.57</v>
      </c>
      <c r="J103" s="31">
        <v>5094.46</v>
      </c>
      <c r="K103" s="31">
        <v>5096.7700000000004</v>
      </c>
      <c r="L103" s="31">
        <v>5028.8500000000004</v>
      </c>
      <c r="M103" s="31">
        <v>4993.12</v>
      </c>
      <c r="N103" s="31">
        <v>4979.57</v>
      </c>
      <c r="O103" s="31">
        <v>4988.8599999999997</v>
      </c>
      <c r="P103" s="31">
        <v>5091.4399999999996</v>
      </c>
      <c r="Q103" s="31">
        <v>5236.6899999999996</v>
      </c>
      <c r="R103" s="31">
        <v>5237.6400000000003</v>
      </c>
      <c r="S103" s="31">
        <v>5218.8599999999997</v>
      </c>
      <c r="T103" s="31">
        <v>5158.17</v>
      </c>
      <c r="U103" s="31">
        <v>4997.62</v>
      </c>
      <c r="V103" s="31">
        <v>5004.22</v>
      </c>
      <c r="W103" s="31">
        <v>5019.34</v>
      </c>
      <c r="X103" s="31">
        <v>4949.28</v>
      </c>
      <c r="Y103" s="31">
        <v>4873.2299999999996</v>
      </c>
      <c r="Z103" s="31">
        <v>4798.16</v>
      </c>
    </row>
    <row r="104" spans="2:26" x14ac:dyDescent="0.3">
      <c r="B104" s="25">
        <v>7</v>
      </c>
      <c r="C104" s="31">
        <v>4863.09</v>
      </c>
      <c r="D104" s="31">
        <v>4885.92</v>
      </c>
      <c r="E104" s="31">
        <v>4892.7</v>
      </c>
      <c r="F104" s="31">
        <v>4898.0600000000004</v>
      </c>
      <c r="G104" s="31">
        <v>4999.21</v>
      </c>
      <c r="H104" s="31">
        <v>5117.9399999999996</v>
      </c>
      <c r="I104" s="31">
        <v>5156.76</v>
      </c>
      <c r="J104" s="31">
        <v>5247.4</v>
      </c>
      <c r="K104" s="31">
        <v>5262.24</v>
      </c>
      <c r="L104" s="31">
        <v>5250.65</v>
      </c>
      <c r="M104" s="31">
        <v>5312.75</v>
      </c>
      <c r="N104" s="31">
        <v>5260.21</v>
      </c>
      <c r="O104" s="31">
        <v>5258.33</v>
      </c>
      <c r="P104" s="31">
        <v>5359.3</v>
      </c>
      <c r="Q104" s="31">
        <v>5261.83</v>
      </c>
      <c r="R104" s="31">
        <v>5429.41</v>
      </c>
      <c r="S104" s="31">
        <v>5411.58</v>
      </c>
      <c r="T104" s="31">
        <v>5398.22</v>
      </c>
      <c r="U104" s="31">
        <v>5302.17</v>
      </c>
      <c r="V104" s="31">
        <v>5252.35</v>
      </c>
      <c r="W104" s="31">
        <v>5184.74</v>
      </c>
      <c r="X104" s="31">
        <v>5101.68</v>
      </c>
      <c r="Y104" s="31">
        <v>5000.92</v>
      </c>
      <c r="Z104" s="31">
        <v>4917.1400000000003</v>
      </c>
    </row>
    <row r="105" spans="2:26" x14ac:dyDescent="0.3">
      <c r="B105" s="25">
        <v>8</v>
      </c>
      <c r="C105" s="31">
        <v>4901.8</v>
      </c>
      <c r="D105" s="31">
        <v>4908.96</v>
      </c>
      <c r="E105" s="31">
        <v>4910.8</v>
      </c>
      <c r="F105" s="31">
        <v>4893.9399999999996</v>
      </c>
      <c r="G105" s="31">
        <v>4923.24</v>
      </c>
      <c r="H105" s="31">
        <v>5058.91</v>
      </c>
      <c r="I105" s="31">
        <v>5127.55</v>
      </c>
      <c r="J105" s="31">
        <v>5180.7</v>
      </c>
      <c r="K105" s="31">
        <v>5207.79</v>
      </c>
      <c r="L105" s="31">
        <v>5249.61</v>
      </c>
      <c r="M105" s="31">
        <v>5257.95</v>
      </c>
      <c r="N105" s="31">
        <v>5252.81</v>
      </c>
      <c r="O105" s="31">
        <v>5255.73</v>
      </c>
      <c r="P105" s="31">
        <v>5266.95</v>
      </c>
      <c r="Q105" s="31">
        <v>5291.88</v>
      </c>
      <c r="R105" s="31">
        <v>5432.58</v>
      </c>
      <c r="S105" s="31">
        <v>5385.16</v>
      </c>
      <c r="T105" s="31">
        <v>5321.81</v>
      </c>
      <c r="U105" s="31">
        <v>5232.43</v>
      </c>
      <c r="V105" s="31">
        <v>5169.33</v>
      </c>
      <c r="W105" s="31">
        <v>5150.38</v>
      </c>
      <c r="X105" s="31">
        <v>5135.74</v>
      </c>
      <c r="Y105" s="31">
        <v>4998.3100000000004</v>
      </c>
      <c r="Z105" s="31">
        <v>4951.26</v>
      </c>
    </row>
    <row r="106" spans="2:26" x14ac:dyDescent="0.3">
      <c r="B106" s="25">
        <v>9</v>
      </c>
      <c r="C106" s="31">
        <v>4842.1499999999996</v>
      </c>
      <c r="D106" s="31">
        <v>4842.51</v>
      </c>
      <c r="E106" s="31">
        <v>4826.05</v>
      </c>
      <c r="F106" s="31">
        <v>4768.7700000000004</v>
      </c>
      <c r="G106" s="31">
        <v>4827.51</v>
      </c>
      <c r="H106" s="31">
        <v>4883.29</v>
      </c>
      <c r="I106" s="31">
        <v>4938.2299999999996</v>
      </c>
      <c r="J106" s="31">
        <v>4974.57</v>
      </c>
      <c r="K106" s="31">
        <v>5111.3900000000003</v>
      </c>
      <c r="L106" s="31">
        <v>5177.84</v>
      </c>
      <c r="M106" s="31">
        <v>5192.63</v>
      </c>
      <c r="N106" s="31">
        <v>5191.55</v>
      </c>
      <c r="O106" s="31">
        <v>5198.91</v>
      </c>
      <c r="P106" s="31">
        <v>5225.1899999999996</v>
      </c>
      <c r="Q106" s="31">
        <v>5251.81</v>
      </c>
      <c r="R106" s="31">
        <v>5287.95</v>
      </c>
      <c r="S106" s="31">
        <v>5271.56</v>
      </c>
      <c r="T106" s="31">
        <v>5200.8999999999996</v>
      </c>
      <c r="U106" s="31">
        <v>5148.1899999999996</v>
      </c>
      <c r="V106" s="31">
        <v>5066.2</v>
      </c>
      <c r="W106" s="31">
        <v>5026.16</v>
      </c>
      <c r="X106" s="31">
        <v>5014.3500000000004</v>
      </c>
      <c r="Y106" s="31">
        <v>4895.21</v>
      </c>
      <c r="Z106" s="31">
        <v>4825.8900000000003</v>
      </c>
    </row>
    <row r="107" spans="2:26" x14ac:dyDescent="0.3">
      <c r="B107" s="25">
        <v>10</v>
      </c>
      <c r="C107" s="31">
        <v>4683.71</v>
      </c>
      <c r="D107" s="31">
        <v>4626.55</v>
      </c>
      <c r="E107" s="31">
        <v>4647.01</v>
      </c>
      <c r="F107" s="31">
        <v>4776.2700000000004</v>
      </c>
      <c r="G107" s="31">
        <v>4886.9399999999996</v>
      </c>
      <c r="H107" s="31">
        <v>5063.53</v>
      </c>
      <c r="I107" s="31">
        <v>5168.82</v>
      </c>
      <c r="J107" s="31">
        <v>5247.7</v>
      </c>
      <c r="K107" s="31">
        <v>5288.65</v>
      </c>
      <c r="L107" s="31">
        <v>5290.73</v>
      </c>
      <c r="M107" s="31">
        <v>5258.32</v>
      </c>
      <c r="N107" s="31">
        <v>5268.84</v>
      </c>
      <c r="O107" s="31">
        <v>5284.43</v>
      </c>
      <c r="P107" s="31">
        <v>5304.88</v>
      </c>
      <c r="Q107" s="31">
        <v>5336.89</v>
      </c>
      <c r="R107" s="31">
        <v>5325.45</v>
      </c>
      <c r="S107" s="31">
        <v>5330.48</v>
      </c>
      <c r="T107" s="31">
        <v>5263.68</v>
      </c>
      <c r="U107" s="31">
        <v>5193.2700000000004</v>
      </c>
      <c r="V107" s="31">
        <v>5108.3100000000004</v>
      </c>
      <c r="W107" s="31">
        <v>4966.78</v>
      </c>
      <c r="X107" s="31">
        <v>4895.4399999999996</v>
      </c>
      <c r="Y107" s="31">
        <v>4808.09</v>
      </c>
      <c r="Z107" s="31">
        <v>4709.76</v>
      </c>
    </row>
    <row r="108" spans="2:26" x14ac:dyDescent="0.3">
      <c r="B108" s="25">
        <v>11</v>
      </c>
      <c r="C108" s="31">
        <v>4677.82</v>
      </c>
      <c r="D108" s="31">
        <v>4651.71</v>
      </c>
      <c r="E108" s="31">
        <v>4717.53</v>
      </c>
      <c r="F108" s="31">
        <v>4733.07</v>
      </c>
      <c r="G108" s="31">
        <v>4804.2</v>
      </c>
      <c r="H108" s="31">
        <v>4868.3</v>
      </c>
      <c r="I108" s="31">
        <v>4992.8</v>
      </c>
      <c r="J108" s="31">
        <v>5107.0600000000004</v>
      </c>
      <c r="K108" s="31">
        <v>5170.93</v>
      </c>
      <c r="L108" s="31">
        <v>5164.3999999999996</v>
      </c>
      <c r="M108" s="31">
        <v>5147.43</v>
      </c>
      <c r="N108" s="31">
        <v>5144.1400000000003</v>
      </c>
      <c r="O108" s="31">
        <v>5143.09</v>
      </c>
      <c r="P108" s="31">
        <v>5174.41</v>
      </c>
      <c r="Q108" s="31">
        <v>5226.21</v>
      </c>
      <c r="R108" s="31">
        <v>5216.26</v>
      </c>
      <c r="S108" s="31">
        <v>5193.2700000000004</v>
      </c>
      <c r="T108" s="31">
        <v>5146.26</v>
      </c>
      <c r="U108" s="31">
        <v>5076.49</v>
      </c>
      <c r="V108" s="31">
        <v>4987.3</v>
      </c>
      <c r="W108" s="31">
        <v>4795.18</v>
      </c>
      <c r="X108" s="31">
        <v>4638.33</v>
      </c>
      <c r="Y108" s="31">
        <v>4630.84</v>
      </c>
      <c r="Z108" s="31">
        <v>4694.2700000000004</v>
      </c>
    </row>
    <row r="109" spans="2:26" x14ac:dyDescent="0.3">
      <c r="B109" s="25">
        <v>12</v>
      </c>
      <c r="C109" s="31">
        <v>4642.5200000000004</v>
      </c>
      <c r="D109" s="31">
        <v>4659.3900000000003</v>
      </c>
      <c r="E109" s="31">
        <v>4712.51</v>
      </c>
      <c r="F109" s="31">
        <v>4740.58</v>
      </c>
      <c r="G109" s="31">
        <v>4801.91</v>
      </c>
      <c r="H109" s="31">
        <v>4861.2299999999996</v>
      </c>
      <c r="I109" s="31">
        <v>4950.25</v>
      </c>
      <c r="J109" s="31">
        <v>5054.99</v>
      </c>
      <c r="K109" s="31">
        <v>5055.78</v>
      </c>
      <c r="L109" s="31">
        <v>5058.68</v>
      </c>
      <c r="M109" s="31">
        <v>5059.32</v>
      </c>
      <c r="N109" s="31">
        <v>5059.32</v>
      </c>
      <c r="O109" s="31">
        <v>5133.92</v>
      </c>
      <c r="P109" s="31">
        <v>5162.3</v>
      </c>
      <c r="Q109" s="31">
        <v>5185.5</v>
      </c>
      <c r="R109" s="31">
        <v>5202.8500000000004</v>
      </c>
      <c r="S109" s="31">
        <v>5133.1099999999997</v>
      </c>
      <c r="T109" s="31">
        <v>5112.3900000000003</v>
      </c>
      <c r="U109" s="31">
        <v>5060.6400000000003</v>
      </c>
      <c r="V109" s="31">
        <v>4953.22</v>
      </c>
      <c r="W109" s="31">
        <v>4879.32</v>
      </c>
      <c r="X109" s="31">
        <v>4788.17</v>
      </c>
      <c r="Y109" s="31">
        <v>4716.59</v>
      </c>
      <c r="Z109" s="31">
        <v>4675.1099999999997</v>
      </c>
    </row>
    <row r="110" spans="2:26" x14ac:dyDescent="0.3">
      <c r="B110" s="25">
        <v>13</v>
      </c>
      <c r="C110" s="31">
        <v>4693.95</v>
      </c>
      <c r="D110" s="31">
        <v>4709.5200000000004</v>
      </c>
      <c r="E110" s="31">
        <v>4708.3900000000003</v>
      </c>
      <c r="F110" s="31">
        <v>4738.8599999999997</v>
      </c>
      <c r="G110" s="31">
        <v>4798.8900000000003</v>
      </c>
      <c r="H110" s="31">
        <v>4885.7</v>
      </c>
      <c r="I110" s="31">
        <v>4973.1899999999996</v>
      </c>
      <c r="J110" s="31">
        <v>5061.8599999999997</v>
      </c>
      <c r="K110" s="31">
        <v>5149.22</v>
      </c>
      <c r="L110" s="31">
        <v>5157.76</v>
      </c>
      <c r="M110" s="31">
        <v>5139.88</v>
      </c>
      <c r="N110" s="31">
        <v>5130.42</v>
      </c>
      <c r="O110" s="31">
        <v>5103.7700000000004</v>
      </c>
      <c r="P110" s="31">
        <v>5178.91</v>
      </c>
      <c r="Q110" s="31">
        <v>5219.49</v>
      </c>
      <c r="R110" s="31">
        <v>5198.22</v>
      </c>
      <c r="S110" s="31">
        <v>5127.55</v>
      </c>
      <c r="T110" s="31">
        <v>5101.3500000000004</v>
      </c>
      <c r="U110" s="31">
        <v>5114.3500000000004</v>
      </c>
      <c r="V110" s="31">
        <v>5094.4399999999996</v>
      </c>
      <c r="W110" s="31">
        <v>4999.3999999999996</v>
      </c>
      <c r="X110" s="31">
        <v>4910.3100000000004</v>
      </c>
      <c r="Y110" s="31">
        <v>4823.17</v>
      </c>
      <c r="Z110" s="31">
        <v>4763.9399999999996</v>
      </c>
    </row>
    <row r="111" spans="2:26" x14ac:dyDescent="0.3">
      <c r="B111" s="25">
        <v>14</v>
      </c>
      <c r="C111" s="31">
        <v>4679.22</v>
      </c>
      <c r="D111" s="31">
        <v>4640.42</v>
      </c>
      <c r="E111" s="31">
        <v>4649.2299999999996</v>
      </c>
      <c r="F111" s="31">
        <v>4676.96</v>
      </c>
      <c r="G111" s="31">
        <v>4768.16</v>
      </c>
      <c r="H111" s="31">
        <v>4822.87</v>
      </c>
      <c r="I111" s="31">
        <v>4918.95</v>
      </c>
      <c r="J111" s="31">
        <v>4980.6899999999996</v>
      </c>
      <c r="K111" s="31">
        <v>5065.6099999999997</v>
      </c>
      <c r="L111" s="31">
        <v>5071.09</v>
      </c>
      <c r="M111" s="31">
        <v>4998.93</v>
      </c>
      <c r="N111" s="31">
        <v>5010.8100000000004</v>
      </c>
      <c r="O111" s="31">
        <v>5009.76</v>
      </c>
      <c r="P111" s="31">
        <v>5078.08</v>
      </c>
      <c r="Q111" s="31">
        <v>5104.05</v>
      </c>
      <c r="R111" s="31">
        <v>5100.33</v>
      </c>
      <c r="S111" s="31">
        <v>5075.3999999999996</v>
      </c>
      <c r="T111" s="31">
        <v>5061.67</v>
      </c>
      <c r="U111" s="31">
        <v>5044.8</v>
      </c>
      <c r="V111" s="31">
        <v>5035.87</v>
      </c>
      <c r="W111" s="31">
        <v>4956.07</v>
      </c>
      <c r="X111" s="31">
        <v>4861.57</v>
      </c>
      <c r="Y111" s="31">
        <v>4780.7700000000004</v>
      </c>
      <c r="Z111" s="31">
        <v>4760.29</v>
      </c>
    </row>
    <row r="112" spans="2:26" x14ac:dyDescent="0.3">
      <c r="B112" s="25">
        <v>15</v>
      </c>
      <c r="C112" s="31">
        <v>4798.29</v>
      </c>
      <c r="D112" s="31">
        <v>4740.2700000000004</v>
      </c>
      <c r="E112" s="31">
        <v>4700.7700000000004</v>
      </c>
      <c r="F112" s="31">
        <v>4726.17</v>
      </c>
      <c r="G112" s="31">
        <v>4789.34</v>
      </c>
      <c r="H112" s="31">
        <v>4877.72</v>
      </c>
      <c r="I112" s="31">
        <v>4922.79</v>
      </c>
      <c r="J112" s="31">
        <v>4968.91</v>
      </c>
      <c r="K112" s="31">
        <v>5084.3599999999997</v>
      </c>
      <c r="L112" s="31">
        <v>5131.37</v>
      </c>
      <c r="M112" s="31">
        <v>5135.62</v>
      </c>
      <c r="N112" s="31">
        <v>5134.21</v>
      </c>
      <c r="O112" s="31">
        <v>5135.82</v>
      </c>
      <c r="P112" s="31">
        <v>5195.26</v>
      </c>
      <c r="Q112" s="31">
        <v>5232.03</v>
      </c>
      <c r="R112" s="31">
        <v>5226.62</v>
      </c>
      <c r="S112" s="31">
        <v>5198.18</v>
      </c>
      <c r="T112" s="31">
        <v>5139.7299999999996</v>
      </c>
      <c r="U112" s="31">
        <v>5125.08</v>
      </c>
      <c r="V112" s="31">
        <v>5102.09</v>
      </c>
      <c r="W112" s="31">
        <v>5021.2700000000004</v>
      </c>
      <c r="X112" s="31">
        <v>4940.8100000000004</v>
      </c>
      <c r="Y112" s="31">
        <v>4853.66</v>
      </c>
      <c r="Z112" s="31">
        <v>4791.3500000000004</v>
      </c>
    </row>
    <row r="113" spans="2:26" x14ac:dyDescent="0.3">
      <c r="B113" s="25">
        <v>16</v>
      </c>
      <c r="C113" s="31">
        <v>4758.1099999999997</v>
      </c>
      <c r="D113" s="31">
        <v>4744.51</v>
      </c>
      <c r="E113" s="31">
        <v>4726.12</v>
      </c>
      <c r="F113" s="31">
        <v>4694.6899999999996</v>
      </c>
      <c r="G113" s="31">
        <v>4745.6499999999996</v>
      </c>
      <c r="H113" s="31">
        <v>4780.9399999999996</v>
      </c>
      <c r="I113" s="31">
        <v>4848.5600000000004</v>
      </c>
      <c r="J113" s="31">
        <v>4869.5600000000004</v>
      </c>
      <c r="K113" s="31">
        <v>4914.51</v>
      </c>
      <c r="L113" s="31">
        <v>4964.95</v>
      </c>
      <c r="M113" s="31">
        <v>5030.3</v>
      </c>
      <c r="N113" s="31">
        <v>5029.62</v>
      </c>
      <c r="O113" s="31">
        <v>5052.1099999999997</v>
      </c>
      <c r="P113" s="31">
        <v>5071.1400000000003</v>
      </c>
      <c r="Q113" s="31">
        <v>5097.78</v>
      </c>
      <c r="R113" s="31">
        <v>5106.6499999999996</v>
      </c>
      <c r="S113" s="31">
        <v>5085.46</v>
      </c>
      <c r="T113" s="31">
        <v>5052.76</v>
      </c>
      <c r="U113" s="31">
        <v>4991.07</v>
      </c>
      <c r="V113" s="31">
        <v>4915.01</v>
      </c>
      <c r="W113" s="31">
        <v>4896.26</v>
      </c>
      <c r="X113" s="31">
        <v>4839.68</v>
      </c>
      <c r="Y113" s="31">
        <v>4779.1000000000004</v>
      </c>
      <c r="Z113" s="31">
        <v>4738.8900000000003</v>
      </c>
    </row>
    <row r="114" spans="2:26" x14ac:dyDescent="0.3">
      <c r="B114" s="25">
        <v>17</v>
      </c>
      <c r="C114" s="31">
        <v>4698.3599999999997</v>
      </c>
      <c r="D114" s="31">
        <v>4726.96</v>
      </c>
      <c r="E114" s="31">
        <v>4726.08</v>
      </c>
      <c r="F114" s="31">
        <v>4737.3500000000004</v>
      </c>
      <c r="G114" s="31">
        <v>4769</v>
      </c>
      <c r="H114" s="31">
        <v>4880.37</v>
      </c>
      <c r="I114" s="31">
        <v>4950.05</v>
      </c>
      <c r="J114" s="31">
        <v>5043.47</v>
      </c>
      <c r="K114" s="31">
        <v>5236.13</v>
      </c>
      <c r="L114" s="31">
        <v>5102.8100000000004</v>
      </c>
      <c r="M114" s="31">
        <v>5105.5200000000004</v>
      </c>
      <c r="N114" s="31">
        <v>5105.08</v>
      </c>
      <c r="O114" s="31">
        <v>5105.84</v>
      </c>
      <c r="P114" s="31">
        <v>5267.21</v>
      </c>
      <c r="Q114" s="31">
        <v>5209.57</v>
      </c>
      <c r="R114" s="31">
        <v>5212.45</v>
      </c>
      <c r="S114" s="31">
        <v>5135.16</v>
      </c>
      <c r="T114" s="31">
        <v>5129.68</v>
      </c>
      <c r="U114" s="31">
        <v>4993.3500000000004</v>
      </c>
      <c r="V114" s="31">
        <v>4874.7700000000004</v>
      </c>
      <c r="W114" s="31">
        <v>4895.07</v>
      </c>
      <c r="X114" s="31">
        <v>4837.34</v>
      </c>
      <c r="Y114" s="31">
        <v>4765.1400000000003</v>
      </c>
      <c r="Z114" s="31">
        <v>4726.82</v>
      </c>
    </row>
    <row r="115" spans="2:26" x14ac:dyDescent="0.3">
      <c r="B115" s="25">
        <v>18</v>
      </c>
      <c r="C115" s="31">
        <v>4720.62</v>
      </c>
      <c r="D115" s="31">
        <v>4719.3999999999996</v>
      </c>
      <c r="E115" s="31">
        <v>4790.6899999999996</v>
      </c>
      <c r="F115" s="31">
        <v>4813.1499999999996</v>
      </c>
      <c r="G115" s="31">
        <v>4829.09</v>
      </c>
      <c r="H115" s="31">
        <v>4892.49</v>
      </c>
      <c r="I115" s="31">
        <v>4916.08</v>
      </c>
      <c r="J115" s="31">
        <v>5056.58</v>
      </c>
      <c r="K115" s="31">
        <v>5065.1000000000004</v>
      </c>
      <c r="L115" s="31">
        <v>5060.09</v>
      </c>
      <c r="M115" s="31">
        <v>5056.8900000000003</v>
      </c>
      <c r="N115" s="31">
        <v>5056.33</v>
      </c>
      <c r="O115" s="31">
        <v>5096.84</v>
      </c>
      <c r="P115" s="31">
        <v>5116.2</v>
      </c>
      <c r="Q115" s="31">
        <v>5165.37</v>
      </c>
      <c r="R115" s="31">
        <v>5169.8100000000004</v>
      </c>
      <c r="S115" s="31">
        <v>5161.6000000000004</v>
      </c>
      <c r="T115" s="31">
        <v>5138.63</v>
      </c>
      <c r="U115" s="31">
        <v>5057.84</v>
      </c>
      <c r="V115" s="31">
        <v>5061.08</v>
      </c>
      <c r="W115" s="31">
        <v>5035.6499999999996</v>
      </c>
      <c r="X115" s="31">
        <v>4874.37</v>
      </c>
      <c r="Y115" s="31">
        <v>4793.8</v>
      </c>
      <c r="Z115" s="31">
        <v>4727.12</v>
      </c>
    </row>
    <row r="116" spans="2:26" x14ac:dyDescent="0.3">
      <c r="B116" s="25">
        <v>19</v>
      </c>
      <c r="C116" s="31">
        <v>4757.7700000000004</v>
      </c>
      <c r="D116" s="31">
        <v>4762.2299999999996</v>
      </c>
      <c r="E116" s="31">
        <v>4801.09</v>
      </c>
      <c r="F116" s="31">
        <v>4818.8100000000004</v>
      </c>
      <c r="G116" s="31">
        <v>4850.95</v>
      </c>
      <c r="H116" s="31">
        <v>4915.71</v>
      </c>
      <c r="I116" s="31">
        <v>4979.17</v>
      </c>
      <c r="J116" s="31">
        <v>5055.21</v>
      </c>
      <c r="K116" s="31">
        <v>5088.95</v>
      </c>
      <c r="L116" s="31">
        <v>5054.8599999999997</v>
      </c>
      <c r="M116" s="31">
        <v>5059.38</v>
      </c>
      <c r="N116" s="31">
        <v>5056.34</v>
      </c>
      <c r="O116" s="31">
        <v>5062.32</v>
      </c>
      <c r="P116" s="31">
        <v>5102.6899999999996</v>
      </c>
      <c r="Q116" s="31">
        <v>5159.84</v>
      </c>
      <c r="R116" s="31">
        <v>5172.1499999999996</v>
      </c>
      <c r="S116" s="31">
        <v>5144.68</v>
      </c>
      <c r="T116" s="31">
        <v>5115.5600000000004</v>
      </c>
      <c r="U116" s="31">
        <v>5053.78</v>
      </c>
      <c r="V116" s="31">
        <v>5047.59</v>
      </c>
      <c r="W116" s="31">
        <v>4975.2299999999996</v>
      </c>
      <c r="X116" s="31">
        <v>4884.5600000000004</v>
      </c>
      <c r="Y116" s="31">
        <v>4817.3999999999996</v>
      </c>
      <c r="Z116" s="31">
        <v>4774.1400000000003</v>
      </c>
    </row>
    <row r="117" spans="2:26" x14ac:dyDescent="0.3">
      <c r="B117" s="25">
        <v>20</v>
      </c>
      <c r="C117" s="31">
        <v>4726.83</v>
      </c>
      <c r="D117" s="31">
        <v>4752.3900000000003</v>
      </c>
      <c r="E117" s="31">
        <v>4779.3900000000003</v>
      </c>
      <c r="F117" s="31">
        <v>4815.37</v>
      </c>
      <c r="G117" s="31">
        <v>4858.3999999999996</v>
      </c>
      <c r="H117" s="31">
        <v>4882.29</v>
      </c>
      <c r="I117" s="31">
        <v>4987.47</v>
      </c>
      <c r="J117" s="31">
        <v>5065.5</v>
      </c>
      <c r="K117" s="31">
        <v>5076.49</v>
      </c>
      <c r="L117" s="31">
        <v>5079.0600000000004</v>
      </c>
      <c r="M117" s="31">
        <v>5075.83</v>
      </c>
      <c r="N117" s="31">
        <v>5076.7299999999996</v>
      </c>
      <c r="O117" s="31">
        <v>5070.3100000000004</v>
      </c>
      <c r="P117" s="31">
        <v>5076.74</v>
      </c>
      <c r="Q117" s="31">
        <v>5077.1499999999996</v>
      </c>
      <c r="R117" s="31">
        <v>5067.28</v>
      </c>
      <c r="S117" s="31">
        <v>5049.24</v>
      </c>
      <c r="T117" s="31">
        <v>5016.43</v>
      </c>
      <c r="U117" s="31">
        <v>4970.1000000000004</v>
      </c>
      <c r="V117" s="31">
        <v>4898.5</v>
      </c>
      <c r="W117" s="31">
        <v>4837.92</v>
      </c>
      <c r="X117" s="31">
        <v>4840.4399999999996</v>
      </c>
      <c r="Y117" s="31">
        <v>4771.7299999999996</v>
      </c>
      <c r="Z117" s="31">
        <v>4743.09</v>
      </c>
    </row>
    <row r="118" spans="2:26" x14ac:dyDescent="0.3">
      <c r="B118" s="25">
        <v>21</v>
      </c>
      <c r="C118" s="31">
        <v>4766.45</v>
      </c>
      <c r="D118" s="31">
        <v>4775.92</v>
      </c>
      <c r="E118" s="31">
        <v>4830.6499999999996</v>
      </c>
      <c r="F118" s="31">
        <v>4881.3599999999997</v>
      </c>
      <c r="G118" s="31">
        <v>4897.21</v>
      </c>
      <c r="H118" s="31">
        <v>4986.82</v>
      </c>
      <c r="I118" s="31">
        <v>5030.22</v>
      </c>
      <c r="J118" s="31">
        <v>5113.83</v>
      </c>
      <c r="K118" s="31">
        <v>5144.84</v>
      </c>
      <c r="L118" s="31">
        <v>5142.67</v>
      </c>
      <c r="M118" s="31">
        <v>5117.32</v>
      </c>
      <c r="N118" s="31">
        <v>5117.04</v>
      </c>
      <c r="O118" s="31">
        <v>5131.79</v>
      </c>
      <c r="P118" s="31">
        <v>5142.93</v>
      </c>
      <c r="Q118" s="31">
        <v>5137.18</v>
      </c>
      <c r="R118" s="31">
        <v>5153.4799999999996</v>
      </c>
      <c r="S118" s="31">
        <v>5101.79</v>
      </c>
      <c r="T118" s="31">
        <v>5110.46</v>
      </c>
      <c r="U118" s="31">
        <v>5128.5</v>
      </c>
      <c r="V118" s="31">
        <v>5046.4399999999996</v>
      </c>
      <c r="W118" s="31">
        <v>5006.01</v>
      </c>
      <c r="X118" s="31">
        <v>4954.99</v>
      </c>
      <c r="Y118" s="31">
        <v>4895.25</v>
      </c>
      <c r="Z118" s="31">
        <v>4820.07</v>
      </c>
    </row>
    <row r="119" spans="2:26" x14ac:dyDescent="0.3">
      <c r="B119" s="25">
        <v>22</v>
      </c>
      <c r="C119" s="31">
        <v>4873.3100000000004</v>
      </c>
      <c r="D119" s="31">
        <v>4870.68</v>
      </c>
      <c r="E119" s="31">
        <v>4898.3100000000004</v>
      </c>
      <c r="F119" s="31">
        <v>4937.26</v>
      </c>
      <c r="G119" s="31">
        <v>4996.8500000000004</v>
      </c>
      <c r="H119" s="31">
        <v>5111.49</v>
      </c>
      <c r="I119" s="31">
        <v>5171.51</v>
      </c>
      <c r="J119" s="31">
        <v>5251.5</v>
      </c>
      <c r="K119" s="31">
        <v>5332.91</v>
      </c>
      <c r="L119" s="31">
        <v>5308.67</v>
      </c>
      <c r="M119" s="31">
        <v>5369.06</v>
      </c>
      <c r="N119" s="31">
        <v>5367.23</v>
      </c>
      <c r="O119" s="31">
        <v>5370.45</v>
      </c>
      <c r="P119" s="31">
        <v>5359.08</v>
      </c>
      <c r="Q119" s="31">
        <v>5423.72</v>
      </c>
      <c r="R119" s="31">
        <v>5385.86</v>
      </c>
      <c r="S119" s="31">
        <v>5375.34</v>
      </c>
      <c r="T119" s="31">
        <v>5329.84</v>
      </c>
      <c r="U119" s="31">
        <v>5252</v>
      </c>
      <c r="V119" s="31">
        <v>5154.43</v>
      </c>
      <c r="W119" s="31">
        <v>5131.34</v>
      </c>
      <c r="X119" s="31">
        <v>5050.8100000000004</v>
      </c>
      <c r="Y119" s="31">
        <v>4962.16</v>
      </c>
      <c r="Z119" s="31">
        <v>4923.71</v>
      </c>
    </row>
    <row r="120" spans="2:26" x14ac:dyDescent="0.3">
      <c r="B120" s="25">
        <v>23</v>
      </c>
      <c r="C120" s="31">
        <v>4910.91</v>
      </c>
      <c r="D120" s="31">
        <v>4913.3599999999997</v>
      </c>
      <c r="E120" s="31">
        <v>4946.71</v>
      </c>
      <c r="F120" s="31">
        <v>4918.46</v>
      </c>
      <c r="G120" s="31">
        <v>4996.41</v>
      </c>
      <c r="H120" s="31">
        <v>5112.4399999999996</v>
      </c>
      <c r="I120" s="31">
        <v>5160.41</v>
      </c>
      <c r="J120" s="31">
        <v>5166.3900000000003</v>
      </c>
      <c r="K120" s="31">
        <v>5227.83</v>
      </c>
      <c r="L120" s="31">
        <v>5334.49</v>
      </c>
      <c r="M120" s="31">
        <v>5350.63</v>
      </c>
      <c r="N120" s="31">
        <v>5326.25</v>
      </c>
      <c r="O120" s="31">
        <v>5354.09</v>
      </c>
      <c r="P120" s="31">
        <v>5351.13</v>
      </c>
      <c r="Q120" s="31">
        <v>5381.36</v>
      </c>
      <c r="R120" s="31">
        <v>5382.39</v>
      </c>
      <c r="S120" s="31">
        <v>5353.95</v>
      </c>
      <c r="T120" s="31">
        <v>5306</v>
      </c>
      <c r="U120" s="31">
        <v>5249.49</v>
      </c>
      <c r="V120" s="31">
        <v>5155.7700000000004</v>
      </c>
      <c r="W120" s="31">
        <v>5131.5</v>
      </c>
      <c r="X120" s="31">
        <v>5052.62</v>
      </c>
      <c r="Y120" s="31">
        <v>4972.55</v>
      </c>
      <c r="Z120" s="31">
        <v>4921.12</v>
      </c>
    </row>
    <row r="121" spans="2:26" x14ac:dyDescent="0.3">
      <c r="B121" s="25">
        <v>24</v>
      </c>
      <c r="C121" s="31">
        <v>4916.6899999999996</v>
      </c>
      <c r="D121" s="31">
        <v>4945.51</v>
      </c>
      <c r="E121" s="31">
        <v>5006.42</v>
      </c>
      <c r="F121" s="31">
        <v>5038.08</v>
      </c>
      <c r="G121" s="31">
        <v>5041.7299999999996</v>
      </c>
      <c r="H121" s="31">
        <v>5120.74</v>
      </c>
      <c r="I121" s="31">
        <v>5255.12</v>
      </c>
      <c r="J121" s="31">
        <v>5333.3</v>
      </c>
      <c r="K121" s="31">
        <v>5385.14</v>
      </c>
      <c r="L121" s="31">
        <v>5358.82</v>
      </c>
      <c r="M121" s="31">
        <v>5353.95</v>
      </c>
      <c r="N121" s="31">
        <v>5352.95</v>
      </c>
      <c r="O121" s="31">
        <v>5341.25</v>
      </c>
      <c r="P121" s="31">
        <v>5350.21</v>
      </c>
      <c r="Q121" s="31">
        <v>5408.24</v>
      </c>
      <c r="R121" s="31">
        <v>5410.34</v>
      </c>
      <c r="S121" s="31">
        <v>5355.05</v>
      </c>
      <c r="T121" s="31">
        <v>5321.78</v>
      </c>
      <c r="U121" s="31">
        <v>5242.6099999999997</v>
      </c>
      <c r="V121" s="31">
        <v>5130.34</v>
      </c>
      <c r="W121" s="31">
        <v>5053.68</v>
      </c>
      <c r="X121" s="31">
        <v>5031.8</v>
      </c>
      <c r="Y121" s="31">
        <v>4962.6899999999996</v>
      </c>
      <c r="Z121" s="31">
        <v>4913.17</v>
      </c>
    </row>
    <row r="122" spans="2:26" x14ac:dyDescent="0.3">
      <c r="B122" s="25">
        <v>25</v>
      </c>
      <c r="C122" s="31">
        <v>4957.22</v>
      </c>
      <c r="D122" s="31">
        <v>5027.38</v>
      </c>
      <c r="E122" s="31">
        <v>5082.33</v>
      </c>
      <c r="F122" s="31">
        <v>5112.78</v>
      </c>
      <c r="G122" s="31">
        <v>5143.82</v>
      </c>
      <c r="H122" s="31">
        <v>5193.84</v>
      </c>
      <c r="I122" s="31">
        <v>5187.3599999999997</v>
      </c>
      <c r="J122" s="31">
        <v>5321.82</v>
      </c>
      <c r="K122" s="31">
        <v>5347.19</v>
      </c>
      <c r="L122" s="31">
        <v>5348.06</v>
      </c>
      <c r="M122" s="31">
        <v>5326.98</v>
      </c>
      <c r="N122" s="31">
        <v>5261.63</v>
      </c>
      <c r="O122" s="31">
        <v>5234.26</v>
      </c>
      <c r="P122" s="31">
        <v>5336.63</v>
      </c>
      <c r="Q122" s="31">
        <v>5243.07</v>
      </c>
      <c r="R122" s="31">
        <v>5236.13</v>
      </c>
      <c r="S122" s="31">
        <v>5233.54</v>
      </c>
      <c r="T122" s="31">
        <v>5252.1</v>
      </c>
      <c r="U122" s="31">
        <v>5193.3</v>
      </c>
      <c r="V122" s="31">
        <v>5122.91</v>
      </c>
      <c r="W122" s="31">
        <v>4976.8900000000003</v>
      </c>
      <c r="X122" s="31">
        <v>5019.38</v>
      </c>
      <c r="Y122" s="31">
        <v>4867.3100000000004</v>
      </c>
      <c r="Z122" s="31">
        <v>4971.32</v>
      </c>
    </row>
    <row r="123" spans="2:26" x14ac:dyDescent="0.3">
      <c r="B123" s="25">
        <v>26</v>
      </c>
      <c r="C123" s="31">
        <v>4998.54</v>
      </c>
      <c r="D123" s="31">
        <v>5050.2</v>
      </c>
      <c r="E123" s="31">
        <v>5129.0200000000004</v>
      </c>
      <c r="F123" s="31">
        <v>5179.8900000000003</v>
      </c>
      <c r="G123" s="31">
        <v>5165.17</v>
      </c>
      <c r="H123" s="31">
        <v>5264.73</v>
      </c>
      <c r="I123" s="31">
        <v>5253.95</v>
      </c>
      <c r="J123" s="31">
        <v>5336.96</v>
      </c>
      <c r="K123" s="31">
        <v>5357.3</v>
      </c>
      <c r="L123" s="31">
        <v>5348.34</v>
      </c>
      <c r="M123" s="31">
        <v>5305.19</v>
      </c>
      <c r="N123" s="31">
        <v>5344.22</v>
      </c>
      <c r="O123" s="31">
        <v>5325.55</v>
      </c>
      <c r="P123" s="31">
        <v>5308.1</v>
      </c>
      <c r="Q123" s="31">
        <v>5330.45</v>
      </c>
      <c r="R123" s="31">
        <v>5336.33</v>
      </c>
      <c r="S123" s="31">
        <v>5280.78</v>
      </c>
      <c r="T123" s="31">
        <v>5304.61</v>
      </c>
      <c r="U123" s="31">
        <v>5214.62</v>
      </c>
      <c r="V123" s="31">
        <v>5143.6099999999997</v>
      </c>
      <c r="W123" s="31">
        <v>5108.5600000000004</v>
      </c>
      <c r="X123" s="31">
        <v>5103.8100000000004</v>
      </c>
      <c r="Y123" s="31">
        <v>5019.67</v>
      </c>
      <c r="Z123" s="31">
        <v>4962.0200000000004</v>
      </c>
    </row>
    <row r="124" spans="2:26" x14ac:dyDescent="0.3">
      <c r="B124" s="25">
        <v>27</v>
      </c>
      <c r="C124" s="31">
        <v>4944.6099999999997</v>
      </c>
      <c r="D124" s="31">
        <v>4957.12</v>
      </c>
      <c r="E124" s="31">
        <v>5077.1000000000004</v>
      </c>
      <c r="F124" s="31">
        <v>5113.7</v>
      </c>
      <c r="G124" s="31">
        <v>5120.1899999999996</v>
      </c>
      <c r="H124" s="31">
        <v>5174.68</v>
      </c>
      <c r="I124" s="31">
        <v>5207.8</v>
      </c>
      <c r="J124" s="31">
        <v>5302.26</v>
      </c>
      <c r="K124" s="31">
        <v>5299.41</v>
      </c>
      <c r="L124" s="31">
        <v>5325.7</v>
      </c>
      <c r="M124" s="31">
        <v>5319.24</v>
      </c>
      <c r="N124" s="31">
        <v>5282.38</v>
      </c>
      <c r="O124" s="31">
        <v>5335.76</v>
      </c>
      <c r="P124" s="31">
        <v>5343.44</v>
      </c>
      <c r="Q124" s="31">
        <v>5386.26</v>
      </c>
      <c r="R124" s="31">
        <v>5398.67</v>
      </c>
      <c r="S124" s="31">
        <v>5333.28</v>
      </c>
      <c r="T124" s="31">
        <v>5317.14</v>
      </c>
      <c r="U124" s="31">
        <v>5248.02</v>
      </c>
      <c r="V124" s="31">
        <v>5152.54</v>
      </c>
      <c r="W124" s="31">
        <v>5074.7</v>
      </c>
      <c r="X124" s="31">
        <v>5059.74</v>
      </c>
      <c r="Y124" s="31">
        <v>4955.87</v>
      </c>
      <c r="Z124" s="31">
        <v>4950.43</v>
      </c>
    </row>
    <row r="125" spans="2:26" x14ac:dyDescent="0.3">
      <c r="B125" s="25">
        <v>28</v>
      </c>
      <c r="C125" s="31">
        <v>4785.83</v>
      </c>
      <c r="D125" s="31">
        <v>4794.46</v>
      </c>
      <c r="E125" s="31">
        <v>4857.93</v>
      </c>
      <c r="F125" s="31">
        <v>4971.3599999999997</v>
      </c>
      <c r="G125" s="31">
        <v>4980.0600000000004</v>
      </c>
      <c r="H125" s="31">
        <v>5028.25</v>
      </c>
      <c r="I125" s="31">
        <v>5069.3999999999996</v>
      </c>
      <c r="J125" s="31">
        <v>5117.2299999999996</v>
      </c>
      <c r="K125" s="31">
        <v>5104.71</v>
      </c>
      <c r="L125" s="31">
        <v>5106.4399999999996</v>
      </c>
      <c r="M125" s="31">
        <v>5108.49</v>
      </c>
      <c r="N125" s="31">
        <v>5116.92</v>
      </c>
      <c r="O125" s="31">
        <v>5128.49</v>
      </c>
      <c r="P125" s="31">
        <v>5154.22</v>
      </c>
      <c r="Q125" s="31">
        <v>5169.99</v>
      </c>
      <c r="R125" s="31">
        <v>5182.6499999999996</v>
      </c>
      <c r="S125" s="31">
        <v>5160.01</v>
      </c>
      <c r="T125" s="31">
        <v>5118.68</v>
      </c>
      <c r="U125" s="31">
        <v>5074.3900000000003</v>
      </c>
      <c r="V125" s="31">
        <v>5032.1499999999996</v>
      </c>
      <c r="W125" s="31">
        <v>4890.34</v>
      </c>
      <c r="X125" s="31">
        <v>4858.3500000000004</v>
      </c>
      <c r="Y125" s="31">
        <v>4815.8500000000004</v>
      </c>
      <c r="Z125" s="31">
        <v>4781.42</v>
      </c>
    </row>
    <row r="126" spans="2:26" x14ac:dyDescent="0.3">
      <c r="B126" s="25">
        <v>29</v>
      </c>
      <c r="C126" s="31">
        <v>4860.5600000000004</v>
      </c>
      <c r="D126" s="31">
        <v>4912.28</v>
      </c>
      <c r="E126" s="31">
        <v>4957.28</v>
      </c>
      <c r="F126" s="31">
        <v>5024.83</v>
      </c>
      <c r="G126" s="31">
        <v>5036.7700000000004</v>
      </c>
      <c r="H126" s="31">
        <v>5141.4799999999996</v>
      </c>
      <c r="I126" s="31">
        <v>5225.16</v>
      </c>
      <c r="J126" s="31">
        <v>5271.85</v>
      </c>
      <c r="K126" s="31">
        <v>5185.24</v>
      </c>
      <c r="L126" s="31">
        <v>5368.07</v>
      </c>
      <c r="M126" s="31">
        <v>5374.01</v>
      </c>
      <c r="N126" s="31">
        <v>5369.08</v>
      </c>
      <c r="O126" s="31">
        <v>5329.43</v>
      </c>
      <c r="P126" s="31">
        <v>5366.4</v>
      </c>
      <c r="Q126" s="31">
        <v>5435.23</v>
      </c>
      <c r="R126" s="31">
        <v>5536.38</v>
      </c>
      <c r="S126" s="31">
        <v>5377.76</v>
      </c>
      <c r="T126" s="31">
        <v>5387.32</v>
      </c>
      <c r="U126" s="31">
        <v>5243.26</v>
      </c>
      <c r="V126" s="31">
        <v>5236.55</v>
      </c>
      <c r="W126" s="31">
        <v>5124.1499999999996</v>
      </c>
      <c r="X126" s="31">
        <v>5012.3900000000003</v>
      </c>
      <c r="Y126" s="31">
        <v>4940.1400000000003</v>
      </c>
      <c r="Z126" s="31">
        <v>4865.17</v>
      </c>
    </row>
    <row r="127" spans="2:26" x14ac:dyDescent="0.3">
      <c r="B127" s="25">
        <v>30</v>
      </c>
      <c r="C127" s="31">
        <v>4821.01</v>
      </c>
      <c r="D127" s="31">
        <v>4813.54</v>
      </c>
      <c r="E127" s="31">
        <v>4818.87</v>
      </c>
      <c r="F127" s="31">
        <v>4849.22</v>
      </c>
      <c r="G127" s="31">
        <v>4844.3900000000003</v>
      </c>
      <c r="H127" s="31">
        <v>4993.49</v>
      </c>
      <c r="I127" s="31">
        <v>5060.43</v>
      </c>
      <c r="J127" s="31">
        <v>5095.92</v>
      </c>
      <c r="K127" s="31">
        <v>5192.17</v>
      </c>
      <c r="L127" s="31">
        <v>5345.97</v>
      </c>
      <c r="M127" s="31">
        <v>5371.27</v>
      </c>
      <c r="N127" s="31">
        <v>5331.8</v>
      </c>
      <c r="O127" s="31">
        <v>5276.09</v>
      </c>
      <c r="P127" s="31">
        <v>5541.18</v>
      </c>
      <c r="Q127" s="31">
        <v>5270.23</v>
      </c>
      <c r="R127" s="31">
        <v>5565.81</v>
      </c>
      <c r="S127" s="31">
        <v>5314.65</v>
      </c>
      <c r="T127" s="31">
        <v>5513.75</v>
      </c>
      <c r="U127" s="31">
        <v>5344.39</v>
      </c>
      <c r="V127" s="31">
        <v>5238.6000000000004</v>
      </c>
      <c r="W127" s="31">
        <v>5141.4399999999996</v>
      </c>
      <c r="X127" s="31">
        <v>5100.45</v>
      </c>
      <c r="Y127" s="31">
        <v>4956.99</v>
      </c>
      <c r="Z127" s="31">
        <v>4947.6099999999997</v>
      </c>
    </row>
    <row r="128" spans="2:26" hidden="1" x14ac:dyDescent="0.3">
      <c r="B128" s="32">
        <v>31</v>
      </c>
      <c r="C128" s="31" t="e">
        <v>#N/A</v>
      </c>
      <c r="D128" s="31" t="e">
        <v>#N/A</v>
      </c>
      <c r="E128" s="31" t="e">
        <v>#N/A</v>
      </c>
      <c r="F128" s="31" t="e">
        <v>#N/A</v>
      </c>
      <c r="G128" s="31" t="e">
        <v>#N/A</v>
      </c>
      <c r="H128" s="31" t="e">
        <v>#N/A</v>
      </c>
      <c r="I128" s="31" t="e">
        <v>#N/A</v>
      </c>
      <c r="J128" s="31" t="e">
        <v>#N/A</v>
      </c>
      <c r="K128" s="31" t="e">
        <v>#N/A</v>
      </c>
      <c r="L128" s="31" t="e">
        <v>#N/A</v>
      </c>
      <c r="M128" s="31" t="e">
        <v>#N/A</v>
      </c>
      <c r="N128" s="31" t="e">
        <v>#N/A</v>
      </c>
      <c r="O128" s="31" t="e">
        <v>#N/A</v>
      </c>
      <c r="P128" s="31" t="e">
        <v>#N/A</v>
      </c>
      <c r="Q128" s="31" t="e">
        <v>#N/A</v>
      </c>
      <c r="R128" s="31" t="e">
        <v>#N/A</v>
      </c>
      <c r="S128" s="31" t="e">
        <v>#N/A</v>
      </c>
      <c r="T128" s="31" t="e">
        <v>#N/A</v>
      </c>
      <c r="U128" s="31" t="e">
        <v>#N/A</v>
      </c>
      <c r="V128" s="31" t="e">
        <v>#N/A</v>
      </c>
      <c r="W128" s="31" t="e">
        <v>#N/A</v>
      </c>
      <c r="X128" s="31" t="e">
        <v>#N/A</v>
      </c>
      <c r="Y128" s="31" t="e">
        <v>#N/A</v>
      </c>
      <c r="Z128" s="31" t="e">
        <v>#N/A</v>
      </c>
    </row>
    <row r="129" spans="2:26" x14ac:dyDescent="0.3">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spans="2:26" ht="15" customHeight="1" x14ac:dyDescent="0.3">
      <c r="B130" s="33" t="s">
        <v>69</v>
      </c>
      <c r="C130" s="136" t="s">
        <v>70</v>
      </c>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8"/>
    </row>
    <row r="131" spans="2:26" x14ac:dyDescent="0.3">
      <c r="B131" s="101" t="s">
        <v>64</v>
      </c>
      <c r="C131" s="28">
        <v>0</v>
      </c>
      <c r="D131" s="19">
        <v>4.1666666666666664E-2</v>
      </c>
      <c r="E131" s="19">
        <v>8.3333333333333329E-2</v>
      </c>
      <c r="F131" s="19">
        <v>0.125</v>
      </c>
      <c r="G131" s="19">
        <v>0.16666666666666666</v>
      </c>
      <c r="H131" s="19">
        <v>0.20833333333333334</v>
      </c>
      <c r="I131" s="19">
        <v>0.25</v>
      </c>
      <c r="J131" s="19">
        <v>0.29166666666666669</v>
      </c>
      <c r="K131" s="19">
        <v>0.33333333333333331</v>
      </c>
      <c r="L131" s="19">
        <v>0.375</v>
      </c>
      <c r="M131" s="19">
        <v>0.41666666666666669</v>
      </c>
      <c r="N131" s="19">
        <v>0.45833333333333331</v>
      </c>
      <c r="O131" s="19">
        <v>0.5</v>
      </c>
      <c r="P131" s="19">
        <v>0.54166666666666663</v>
      </c>
      <c r="Q131" s="19">
        <v>0.58333333333333337</v>
      </c>
      <c r="R131" s="19">
        <v>0.625</v>
      </c>
      <c r="S131" s="19">
        <v>0.66666666666666663</v>
      </c>
      <c r="T131" s="19">
        <v>0.70833333333333337</v>
      </c>
      <c r="U131" s="19">
        <v>0.75</v>
      </c>
      <c r="V131" s="19">
        <v>0.79166666666666663</v>
      </c>
      <c r="W131" s="19">
        <v>0.83333333333333337</v>
      </c>
      <c r="X131" s="19">
        <v>0.875</v>
      </c>
      <c r="Y131" s="19">
        <v>0.91666666666666663</v>
      </c>
      <c r="Z131" s="19">
        <v>0.95833333333333337</v>
      </c>
    </row>
    <row r="132" spans="2:26" x14ac:dyDescent="0.3">
      <c r="B132" s="93"/>
      <c r="C132" s="29" t="s">
        <v>65</v>
      </c>
      <c r="D132" s="20" t="s">
        <v>65</v>
      </c>
      <c r="E132" s="20" t="s">
        <v>65</v>
      </c>
      <c r="F132" s="20" t="s">
        <v>65</v>
      </c>
      <c r="G132" s="20" t="s">
        <v>65</v>
      </c>
      <c r="H132" s="20" t="s">
        <v>65</v>
      </c>
      <c r="I132" s="20" t="s">
        <v>65</v>
      </c>
      <c r="J132" s="20" t="s">
        <v>65</v>
      </c>
      <c r="K132" s="20" t="s">
        <v>65</v>
      </c>
      <c r="L132" s="20" t="s">
        <v>65</v>
      </c>
      <c r="M132" s="20" t="s">
        <v>65</v>
      </c>
      <c r="N132" s="20" t="s">
        <v>65</v>
      </c>
      <c r="O132" s="20" t="s">
        <v>65</v>
      </c>
      <c r="P132" s="20" t="s">
        <v>65</v>
      </c>
      <c r="Q132" s="20" t="s">
        <v>65</v>
      </c>
      <c r="R132" s="20" t="s">
        <v>65</v>
      </c>
      <c r="S132" s="20" t="s">
        <v>65</v>
      </c>
      <c r="T132" s="20" t="s">
        <v>65</v>
      </c>
      <c r="U132" s="20" t="s">
        <v>65</v>
      </c>
      <c r="V132" s="20" t="s">
        <v>65</v>
      </c>
      <c r="W132" s="20" t="s">
        <v>65</v>
      </c>
      <c r="X132" s="20" t="s">
        <v>65</v>
      </c>
      <c r="Y132" s="20" t="s">
        <v>65</v>
      </c>
      <c r="Z132" s="20" t="s">
        <v>66</v>
      </c>
    </row>
    <row r="133" spans="2:26" x14ac:dyDescent="0.3">
      <c r="B133" s="102"/>
      <c r="C133" s="30">
        <v>4.1666666666666664E-2</v>
      </c>
      <c r="D133" s="21">
        <v>8.3333333333333329E-2</v>
      </c>
      <c r="E133" s="21">
        <v>0.125</v>
      </c>
      <c r="F133" s="21">
        <v>0.16666666666666666</v>
      </c>
      <c r="G133" s="21">
        <v>0.20833333333333334</v>
      </c>
      <c r="H133" s="21">
        <v>0.25</v>
      </c>
      <c r="I133" s="21">
        <v>0.29166666666666669</v>
      </c>
      <c r="J133" s="21">
        <v>0.33333333333333331</v>
      </c>
      <c r="K133" s="21">
        <v>0.375</v>
      </c>
      <c r="L133" s="21">
        <v>0.41666666666666669</v>
      </c>
      <c r="M133" s="21">
        <v>0.45833333333333331</v>
      </c>
      <c r="N133" s="21">
        <v>0.5</v>
      </c>
      <c r="O133" s="21">
        <v>0.54166666666666663</v>
      </c>
      <c r="P133" s="21">
        <v>0.58333333333333337</v>
      </c>
      <c r="Q133" s="21">
        <v>0.625</v>
      </c>
      <c r="R133" s="21">
        <v>0.66666666666666663</v>
      </c>
      <c r="S133" s="21">
        <v>0.70833333333333337</v>
      </c>
      <c r="T133" s="21">
        <v>0.75</v>
      </c>
      <c r="U133" s="21">
        <v>0.79166666666666663</v>
      </c>
      <c r="V133" s="21">
        <v>0.83333333333333337</v>
      </c>
      <c r="W133" s="21">
        <v>0.875</v>
      </c>
      <c r="X133" s="21">
        <v>0.91666666666666663</v>
      </c>
      <c r="Y133" s="21">
        <v>0.95833333333333337</v>
      </c>
      <c r="Z133" s="21">
        <v>0</v>
      </c>
    </row>
    <row r="134" spans="2:26" x14ac:dyDescent="0.3">
      <c r="B134" s="22">
        <v>1</v>
      </c>
      <c r="C134" s="31">
        <v>5164.74</v>
      </c>
      <c r="D134" s="31">
        <v>5165.7</v>
      </c>
      <c r="E134" s="31">
        <v>5155.7700000000004</v>
      </c>
      <c r="F134" s="31">
        <v>5169.97</v>
      </c>
      <c r="G134" s="31">
        <v>5238.9399999999996</v>
      </c>
      <c r="H134" s="31">
        <v>5315.7</v>
      </c>
      <c r="I134" s="31">
        <v>5351.42</v>
      </c>
      <c r="J134" s="31">
        <v>5446.63</v>
      </c>
      <c r="K134" s="31">
        <v>5452.52</v>
      </c>
      <c r="L134" s="31">
        <v>5445.33</v>
      </c>
      <c r="M134" s="31">
        <v>5407.2</v>
      </c>
      <c r="N134" s="31">
        <v>5384.63</v>
      </c>
      <c r="O134" s="31">
        <v>5351.88</v>
      </c>
      <c r="P134" s="31">
        <v>5446.44</v>
      </c>
      <c r="Q134" s="31">
        <v>5528.39</v>
      </c>
      <c r="R134" s="31">
        <v>5527.5</v>
      </c>
      <c r="S134" s="31">
        <v>5488.59</v>
      </c>
      <c r="T134" s="31">
        <v>5477.1</v>
      </c>
      <c r="U134" s="31">
        <v>5360.17</v>
      </c>
      <c r="V134" s="31">
        <v>5313.43</v>
      </c>
      <c r="W134" s="31">
        <v>5433.6</v>
      </c>
      <c r="X134" s="31">
        <v>5371.71</v>
      </c>
      <c r="Y134" s="31">
        <v>5314.79</v>
      </c>
      <c r="Z134" s="31">
        <v>5239.3900000000003</v>
      </c>
    </row>
    <row r="135" spans="2:26" x14ac:dyDescent="0.3">
      <c r="B135" s="24">
        <v>2</v>
      </c>
      <c r="C135" s="31">
        <v>5238.7299999999996</v>
      </c>
      <c r="D135" s="31">
        <v>5225.3500000000004</v>
      </c>
      <c r="E135" s="31">
        <v>5163.1899999999996</v>
      </c>
      <c r="F135" s="31">
        <v>5079.0200000000004</v>
      </c>
      <c r="G135" s="31">
        <v>5215.72</v>
      </c>
      <c r="H135" s="31">
        <v>5284.04</v>
      </c>
      <c r="I135" s="31">
        <v>5359.07</v>
      </c>
      <c r="J135" s="31">
        <v>5426.14</v>
      </c>
      <c r="K135" s="31">
        <v>5488.79</v>
      </c>
      <c r="L135" s="31">
        <v>5514.01</v>
      </c>
      <c r="M135" s="31">
        <v>5512.2</v>
      </c>
      <c r="N135" s="31">
        <v>5502.27</v>
      </c>
      <c r="O135" s="31">
        <v>5511.16</v>
      </c>
      <c r="P135" s="31">
        <v>5520.62</v>
      </c>
      <c r="Q135" s="31">
        <v>5633.77</v>
      </c>
      <c r="R135" s="31">
        <v>5641.58</v>
      </c>
      <c r="S135" s="31">
        <v>5591.23</v>
      </c>
      <c r="T135" s="31">
        <v>5522.59</v>
      </c>
      <c r="U135" s="31">
        <v>5473.66</v>
      </c>
      <c r="V135" s="31">
        <v>5417.9</v>
      </c>
      <c r="W135" s="31">
        <v>5418.54</v>
      </c>
      <c r="X135" s="31">
        <v>5395.19</v>
      </c>
      <c r="Y135" s="31">
        <v>5255.42</v>
      </c>
      <c r="Z135" s="31">
        <v>5232.3599999999997</v>
      </c>
    </row>
    <row r="136" spans="2:26" x14ac:dyDescent="0.3">
      <c r="B136" s="22">
        <v>3</v>
      </c>
      <c r="C136" s="31">
        <v>5261.19</v>
      </c>
      <c r="D136" s="31">
        <v>5241.41</v>
      </c>
      <c r="E136" s="31">
        <v>5191.66</v>
      </c>
      <c r="F136" s="31">
        <v>5136.87</v>
      </c>
      <c r="G136" s="31">
        <v>5246.94</v>
      </c>
      <c r="H136" s="31">
        <v>5321.69</v>
      </c>
      <c r="I136" s="31">
        <v>5371.48</v>
      </c>
      <c r="J136" s="31">
        <v>5451.84</v>
      </c>
      <c r="K136" s="31">
        <v>5504.53</v>
      </c>
      <c r="L136" s="31">
        <v>5578.17</v>
      </c>
      <c r="M136" s="31">
        <v>5590.36</v>
      </c>
      <c r="N136" s="31">
        <v>5586.17</v>
      </c>
      <c r="O136" s="31">
        <v>5629.09</v>
      </c>
      <c r="P136" s="31">
        <v>5649.36</v>
      </c>
      <c r="Q136" s="31">
        <v>5714.31</v>
      </c>
      <c r="R136" s="31">
        <v>5748.79</v>
      </c>
      <c r="S136" s="31">
        <v>5733.79</v>
      </c>
      <c r="T136" s="31">
        <v>5673.08</v>
      </c>
      <c r="U136" s="31">
        <v>5579.43</v>
      </c>
      <c r="V136" s="31">
        <v>5524.33</v>
      </c>
      <c r="W136" s="31">
        <v>5457.43</v>
      </c>
      <c r="X136" s="31">
        <v>5277.85</v>
      </c>
      <c r="Y136" s="31">
        <v>5254.54</v>
      </c>
      <c r="Z136" s="31">
        <v>5252.02</v>
      </c>
    </row>
    <row r="137" spans="2:26" x14ac:dyDescent="0.3">
      <c r="B137" s="25">
        <v>4</v>
      </c>
      <c r="C137" s="31">
        <v>5171.1099999999997</v>
      </c>
      <c r="D137" s="31">
        <v>5172.12</v>
      </c>
      <c r="E137" s="31">
        <v>5073.55</v>
      </c>
      <c r="F137" s="31">
        <v>5078.2299999999996</v>
      </c>
      <c r="G137" s="31">
        <v>5181.49</v>
      </c>
      <c r="H137" s="31">
        <v>5241.9799999999996</v>
      </c>
      <c r="I137" s="31">
        <v>5287.56</v>
      </c>
      <c r="J137" s="31">
        <v>5302.79</v>
      </c>
      <c r="K137" s="31">
        <v>5459.87</v>
      </c>
      <c r="L137" s="31">
        <v>5544.3</v>
      </c>
      <c r="M137" s="31">
        <v>5529.14</v>
      </c>
      <c r="N137" s="31">
        <v>5516.6</v>
      </c>
      <c r="O137" s="31">
        <v>5549.7</v>
      </c>
      <c r="P137" s="31">
        <v>5587.09</v>
      </c>
      <c r="Q137" s="31">
        <v>5629.33</v>
      </c>
      <c r="R137" s="31">
        <v>5672.17</v>
      </c>
      <c r="S137" s="31">
        <v>5645.11</v>
      </c>
      <c r="T137" s="31">
        <v>5587.36</v>
      </c>
      <c r="U137" s="31">
        <v>5502.02</v>
      </c>
      <c r="V137" s="31">
        <v>5446.68</v>
      </c>
      <c r="W137" s="31">
        <v>5422.7</v>
      </c>
      <c r="X137" s="31">
        <v>5347.28</v>
      </c>
      <c r="Y137" s="31">
        <v>5245.68</v>
      </c>
      <c r="Z137" s="31">
        <v>5187.54</v>
      </c>
    </row>
    <row r="138" spans="2:26" x14ac:dyDescent="0.3">
      <c r="B138" s="25">
        <v>5</v>
      </c>
      <c r="C138" s="31">
        <v>5176.96</v>
      </c>
      <c r="D138" s="31">
        <v>5177.2299999999996</v>
      </c>
      <c r="E138" s="31">
        <v>5206.99</v>
      </c>
      <c r="F138" s="31">
        <v>5236.21</v>
      </c>
      <c r="G138" s="31">
        <v>5295.77</v>
      </c>
      <c r="H138" s="31">
        <v>5354.2</v>
      </c>
      <c r="I138" s="31">
        <v>5450.81</v>
      </c>
      <c r="J138" s="31">
        <v>5526.16</v>
      </c>
      <c r="K138" s="31">
        <v>5506.93</v>
      </c>
      <c r="L138" s="31">
        <v>5505.74</v>
      </c>
      <c r="M138" s="31">
        <v>5469.91</v>
      </c>
      <c r="N138" s="31">
        <v>5441.97</v>
      </c>
      <c r="O138" s="31">
        <v>5423.76</v>
      </c>
      <c r="P138" s="31">
        <v>5514.77</v>
      </c>
      <c r="Q138" s="31">
        <v>5646.23</v>
      </c>
      <c r="R138" s="31">
        <v>5622.72</v>
      </c>
      <c r="S138" s="31">
        <v>5566.87</v>
      </c>
      <c r="T138" s="31">
        <v>5525.52</v>
      </c>
      <c r="U138" s="31">
        <v>5465.63</v>
      </c>
      <c r="V138" s="31">
        <v>5383.67</v>
      </c>
      <c r="W138" s="31">
        <v>5306.46</v>
      </c>
      <c r="X138" s="31">
        <v>5288.66</v>
      </c>
      <c r="Y138" s="31">
        <v>5271.77</v>
      </c>
      <c r="Z138" s="31">
        <v>5212.67</v>
      </c>
    </row>
    <row r="139" spans="2:26" x14ac:dyDescent="0.3">
      <c r="B139" s="25">
        <v>6</v>
      </c>
      <c r="C139" s="31">
        <v>5215.8100000000004</v>
      </c>
      <c r="D139" s="31">
        <v>5185.51</v>
      </c>
      <c r="E139" s="31">
        <v>5206.08</v>
      </c>
      <c r="F139" s="31">
        <v>5213.24</v>
      </c>
      <c r="G139" s="31">
        <v>5269.34</v>
      </c>
      <c r="H139" s="31">
        <v>5352.39</v>
      </c>
      <c r="I139" s="31">
        <v>5367.55</v>
      </c>
      <c r="J139" s="31">
        <v>5524.44</v>
      </c>
      <c r="K139" s="31">
        <v>5526.75</v>
      </c>
      <c r="L139" s="31">
        <v>5458.83</v>
      </c>
      <c r="M139" s="31">
        <v>5423.1</v>
      </c>
      <c r="N139" s="31">
        <v>5409.55</v>
      </c>
      <c r="O139" s="31">
        <v>5418.84</v>
      </c>
      <c r="P139" s="31">
        <v>5521.42</v>
      </c>
      <c r="Q139" s="31">
        <v>5666.67</v>
      </c>
      <c r="R139" s="31">
        <v>5667.62</v>
      </c>
      <c r="S139" s="31">
        <v>5648.84</v>
      </c>
      <c r="T139" s="31">
        <v>5588.15</v>
      </c>
      <c r="U139" s="31">
        <v>5427.6</v>
      </c>
      <c r="V139" s="31">
        <v>5434.2</v>
      </c>
      <c r="W139" s="31">
        <v>5449.32</v>
      </c>
      <c r="X139" s="31">
        <v>5379.26</v>
      </c>
      <c r="Y139" s="31">
        <v>5303.21</v>
      </c>
      <c r="Z139" s="31">
        <v>5228.1400000000003</v>
      </c>
    </row>
    <row r="140" spans="2:26" x14ac:dyDescent="0.3">
      <c r="B140" s="25">
        <v>7</v>
      </c>
      <c r="C140" s="31">
        <v>5293.07</v>
      </c>
      <c r="D140" s="31">
        <v>5315.9</v>
      </c>
      <c r="E140" s="31">
        <v>5322.68</v>
      </c>
      <c r="F140" s="31">
        <v>5328.04</v>
      </c>
      <c r="G140" s="31">
        <v>5429.19</v>
      </c>
      <c r="H140" s="31">
        <v>5547.92</v>
      </c>
      <c r="I140" s="31">
        <v>5586.74</v>
      </c>
      <c r="J140" s="31">
        <v>5677.38</v>
      </c>
      <c r="K140" s="31">
        <v>5692.22</v>
      </c>
      <c r="L140" s="31">
        <v>5680.63</v>
      </c>
      <c r="M140" s="31">
        <v>5742.73</v>
      </c>
      <c r="N140" s="31">
        <v>5690.19</v>
      </c>
      <c r="O140" s="31">
        <v>5688.31</v>
      </c>
      <c r="P140" s="31">
        <v>5789.28</v>
      </c>
      <c r="Q140" s="31">
        <v>5691.81</v>
      </c>
      <c r="R140" s="31">
        <v>5859.39</v>
      </c>
      <c r="S140" s="31">
        <v>5841.56</v>
      </c>
      <c r="T140" s="31">
        <v>5828.2</v>
      </c>
      <c r="U140" s="31">
        <v>5732.15</v>
      </c>
      <c r="V140" s="31">
        <v>5682.33</v>
      </c>
      <c r="W140" s="31">
        <v>5614.72</v>
      </c>
      <c r="X140" s="31">
        <v>5531.66</v>
      </c>
      <c r="Y140" s="31">
        <v>5430.9</v>
      </c>
      <c r="Z140" s="31">
        <v>5347.12</v>
      </c>
    </row>
    <row r="141" spans="2:26" x14ac:dyDescent="0.3">
      <c r="B141" s="25">
        <v>8</v>
      </c>
      <c r="C141" s="31">
        <v>5331.78</v>
      </c>
      <c r="D141" s="31">
        <v>5338.94</v>
      </c>
      <c r="E141" s="31">
        <v>5340.78</v>
      </c>
      <c r="F141" s="31">
        <v>5323.92</v>
      </c>
      <c r="G141" s="31">
        <v>5353.22</v>
      </c>
      <c r="H141" s="31">
        <v>5488.89</v>
      </c>
      <c r="I141" s="31">
        <v>5557.53</v>
      </c>
      <c r="J141" s="31">
        <v>5610.68</v>
      </c>
      <c r="K141" s="31">
        <v>5637.77</v>
      </c>
      <c r="L141" s="31">
        <v>5679.59</v>
      </c>
      <c r="M141" s="31">
        <v>5687.93</v>
      </c>
      <c r="N141" s="31">
        <v>5682.79</v>
      </c>
      <c r="O141" s="31">
        <v>5685.71</v>
      </c>
      <c r="P141" s="31">
        <v>5696.93</v>
      </c>
      <c r="Q141" s="31">
        <v>5721.86</v>
      </c>
      <c r="R141" s="31">
        <v>5862.56</v>
      </c>
      <c r="S141" s="31">
        <v>5815.14</v>
      </c>
      <c r="T141" s="31">
        <v>5751.79</v>
      </c>
      <c r="U141" s="31">
        <v>5662.41</v>
      </c>
      <c r="V141" s="31">
        <v>5599.31</v>
      </c>
      <c r="W141" s="31">
        <v>5580.36</v>
      </c>
      <c r="X141" s="31">
        <v>5565.72</v>
      </c>
      <c r="Y141" s="31">
        <v>5428.29</v>
      </c>
      <c r="Z141" s="31">
        <v>5381.24</v>
      </c>
    </row>
    <row r="142" spans="2:26" x14ac:dyDescent="0.3">
      <c r="B142" s="25">
        <v>9</v>
      </c>
      <c r="C142" s="31">
        <v>5272.13</v>
      </c>
      <c r="D142" s="31">
        <v>5272.49</v>
      </c>
      <c r="E142" s="31">
        <v>5256.03</v>
      </c>
      <c r="F142" s="31">
        <v>5198.75</v>
      </c>
      <c r="G142" s="31">
        <v>5257.49</v>
      </c>
      <c r="H142" s="31">
        <v>5313.27</v>
      </c>
      <c r="I142" s="31">
        <v>5368.21</v>
      </c>
      <c r="J142" s="31">
        <v>5404.55</v>
      </c>
      <c r="K142" s="31">
        <v>5541.37</v>
      </c>
      <c r="L142" s="31">
        <v>5607.82</v>
      </c>
      <c r="M142" s="31">
        <v>5622.61</v>
      </c>
      <c r="N142" s="31">
        <v>5621.53</v>
      </c>
      <c r="O142" s="31">
        <v>5628.89</v>
      </c>
      <c r="P142" s="31">
        <v>5655.17</v>
      </c>
      <c r="Q142" s="31">
        <v>5681.79</v>
      </c>
      <c r="R142" s="31">
        <v>5717.93</v>
      </c>
      <c r="S142" s="31">
        <v>5701.54</v>
      </c>
      <c r="T142" s="31">
        <v>5630.88</v>
      </c>
      <c r="U142" s="31">
        <v>5578.17</v>
      </c>
      <c r="V142" s="31">
        <v>5496.18</v>
      </c>
      <c r="W142" s="31">
        <v>5456.14</v>
      </c>
      <c r="X142" s="31">
        <v>5444.33</v>
      </c>
      <c r="Y142" s="31">
        <v>5325.19</v>
      </c>
      <c r="Z142" s="31">
        <v>5255.87</v>
      </c>
    </row>
    <row r="143" spans="2:26" x14ac:dyDescent="0.3">
      <c r="B143" s="25">
        <v>10</v>
      </c>
      <c r="C143" s="31">
        <v>5113.6899999999996</v>
      </c>
      <c r="D143" s="31">
        <v>5056.53</v>
      </c>
      <c r="E143" s="31">
        <v>5076.99</v>
      </c>
      <c r="F143" s="31">
        <v>5206.25</v>
      </c>
      <c r="G143" s="31">
        <v>5316.92</v>
      </c>
      <c r="H143" s="31">
        <v>5493.51</v>
      </c>
      <c r="I143" s="31">
        <v>5598.8</v>
      </c>
      <c r="J143" s="31">
        <v>5677.68</v>
      </c>
      <c r="K143" s="31">
        <v>5718.63</v>
      </c>
      <c r="L143" s="31">
        <v>5720.71</v>
      </c>
      <c r="M143" s="31">
        <v>5688.3</v>
      </c>
      <c r="N143" s="31">
        <v>5698.82</v>
      </c>
      <c r="O143" s="31">
        <v>5714.41</v>
      </c>
      <c r="P143" s="31">
        <v>5734.86</v>
      </c>
      <c r="Q143" s="31">
        <v>5766.87</v>
      </c>
      <c r="R143" s="31">
        <v>5755.43</v>
      </c>
      <c r="S143" s="31">
        <v>5760.46</v>
      </c>
      <c r="T143" s="31">
        <v>5693.66</v>
      </c>
      <c r="U143" s="31">
        <v>5623.25</v>
      </c>
      <c r="V143" s="31">
        <v>5538.29</v>
      </c>
      <c r="W143" s="31">
        <v>5396.76</v>
      </c>
      <c r="X143" s="31">
        <v>5325.42</v>
      </c>
      <c r="Y143" s="31">
        <v>5238.07</v>
      </c>
      <c r="Z143" s="31">
        <v>5139.74</v>
      </c>
    </row>
    <row r="144" spans="2:26" x14ac:dyDescent="0.3">
      <c r="B144" s="25">
        <v>11</v>
      </c>
      <c r="C144" s="31">
        <v>5107.8</v>
      </c>
      <c r="D144" s="31">
        <v>5081.6899999999996</v>
      </c>
      <c r="E144" s="31">
        <v>5147.51</v>
      </c>
      <c r="F144" s="31">
        <v>5163.05</v>
      </c>
      <c r="G144" s="31">
        <v>5234.18</v>
      </c>
      <c r="H144" s="31">
        <v>5298.28</v>
      </c>
      <c r="I144" s="31">
        <v>5422.78</v>
      </c>
      <c r="J144" s="31">
        <v>5537.04</v>
      </c>
      <c r="K144" s="31">
        <v>5600.91</v>
      </c>
      <c r="L144" s="31">
        <v>5594.38</v>
      </c>
      <c r="M144" s="31">
        <v>5577.41</v>
      </c>
      <c r="N144" s="31">
        <v>5574.12</v>
      </c>
      <c r="O144" s="31">
        <v>5573.07</v>
      </c>
      <c r="P144" s="31">
        <v>5604.39</v>
      </c>
      <c r="Q144" s="31">
        <v>5656.19</v>
      </c>
      <c r="R144" s="31">
        <v>5646.24</v>
      </c>
      <c r="S144" s="31">
        <v>5623.25</v>
      </c>
      <c r="T144" s="31">
        <v>5576.24</v>
      </c>
      <c r="U144" s="31">
        <v>5506.47</v>
      </c>
      <c r="V144" s="31">
        <v>5417.28</v>
      </c>
      <c r="W144" s="31">
        <v>5225.16</v>
      </c>
      <c r="X144" s="31">
        <v>5068.3100000000004</v>
      </c>
      <c r="Y144" s="31">
        <v>5060.82</v>
      </c>
      <c r="Z144" s="31">
        <v>5124.25</v>
      </c>
    </row>
    <row r="145" spans="2:26" x14ac:dyDescent="0.3">
      <c r="B145" s="25">
        <v>12</v>
      </c>
      <c r="C145" s="31">
        <v>5072.5</v>
      </c>
      <c r="D145" s="31">
        <v>5089.37</v>
      </c>
      <c r="E145" s="31">
        <v>5142.49</v>
      </c>
      <c r="F145" s="31">
        <v>5170.5600000000004</v>
      </c>
      <c r="G145" s="31">
        <v>5231.8900000000003</v>
      </c>
      <c r="H145" s="31">
        <v>5291.21</v>
      </c>
      <c r="I145" s="31">
        <v>5380.23</v>
      </c>
      <c r="J145" s="31">
        <v>5484.97</v>
      </c>
      <c r="K145" s="31">
        <v>5485.76</v>
      </c>
      <c r="L145" s="31">
        <v>5488.66</v>
      </c>
      <c r="M145" s="31">
        <v>5489.3</v>
      </c>
      <c r="N145" s="31">
        <v>5489.3</v>
      </c>
      <c r="O145" s="31">
        <v>5563.9</v>
      </c>
      <c r="P145" s="31">
        <v>5592.28</v>
      </c>
      <c r="Q145" s="31">
        <v>5615.48</v>
      </c>
      <c r="R145" s="31">
        <v>5632.83</v>
      </c>
      <c r="S145" s="31">
        <v>5563.09</v>
      </c>
      <c r="T145" s="31">
        <v>5542.37</v>
      </c>
      <c r="U145" s="31">
        <v>5490.62</v>
      </c>
      <c r="V145" s="31">
        <v>5383.2</v>
      </c>
      <c r="W145" s="31">
        <v>5309.3</v>
      </c>
      <c r="X145" s="31">
        <v>5218.1499999999996</v>
      </c>
      <c r="Y145" s="31">
        <v>5146.57</v>
      </c>
      <c r="Z145" s="31">
        <v>5105.09</v>
      </c>
    </row>
    <row r="146" spans="2:26" x14ac:dyDescent="0.3">
      <c r="B146" s="25">
        <v>13</v>
      </c>
      <c r="C146" s="31">
        <v>5123.93</v>
      </c>
      <c r="D146" s="31">
        <v>5139.5</v>
      </c>
      <c r="E146" s="31">
        <v>5138.37</v>
      </c>
      <c r="F146" s="31">
        <v>5168.84</v>
      </c>
      <c r="G146" s="31">
        <v>5228.87</v>
      </c>
      <c r="H146" s="31">
        <v>5315.68</v>
      </c>
      <c r="I146" s="31">
        <v>5403.17</v>
      </c>
      <c r="J146" s="31">
        <v>5491.84</v>
      </c>
      <c r="K146" s="31">
        <v>5579.2</v>
      </c>
      <c r="L146" s="31">
        <v>5587.74</v>
      </c>
      <c r="M146" s="31">
        <v>5569.86</v>
      </c>
      <c r="N146" s="31">
        <v>5560.4</v>
      </c>
      <c r="O146" s="31">
        <v>5533.75</v>
      </c>
      <c r="P146" s="31">
        <v>5608.89</v>
      </c>
      <c r="Q146" s="31">
        <v>5649.47</v>
      </c>
      <c r="R146" s="31">
        <v>5628.2</v>
      </c>
      <c r="S146" s="31">
        <v>5557.53</v>
      </c>
      <c r="T146" s="31">
        <v>5531.33</v>
      </c>
      <c r="U146" s="31">
        <v>5544.33</v>
      </c>
      <c r="V146" s="31">
        <v>5524.42</v>
      </c>
      <c r="W146" s="31">
        <v>5429.38</v>
      </c>
      <c r="X146" s="31">
        <v>5340.29</v>
      </c>
      <c r="Y146" s="31">
        <v>5253.15</v>
      </c>
      <c r="Z146" s="31">
        <v>5193.92</v>
      </c>
    </row>
    <row r="147" spans="2:26" x14ac:dyDescent="0.3">
      <c r="B147" s="25">
        <v>14</v>
      </c>
      <c r="C147" s="31">
        <v>5109.2</v>
      </c>
      <c r="D147" s="31">
        <v>5070.3999999999996</v>
      </c>
      <c r="E147" s="31">
        <v>5079.21</v>
      </c>
      <c r="F147" s="31">
        <v>5106.9399999999996</v>
      </c>
      <c r="G147" s="31">
        <v>5198.1400000000003</v>
      </c>
      <c r="H147" s="31">
        <v>5252.85</v>
      </c>
      <c r="I147" s="31">
        <v>5348.93</v>
      </c>
      <c r="J147" s="31">
        <v>5410.67</v>
      </c>
      <c r="K147" s="31">
        <v>5495.59</v>
      </c>
      <c r="L147" s="31">
        <v>5501.07</v>
      </c>
      <c r="M147" s="31">
        <v>5428.91</v>
      </c>
      <c r="N147" s="31">
        <v>5440.79</v>
      </c>
      <c r="O147" s="31">
        <v>5439.74</v>
      </c>
      <c r="P147" s="31">
        <v>5508.06</v>
      </c>
      <c r="Q147" s="31">
        <v>5534.03</v>
      </c>
      <c r="R147" s="31">
        <v>5530.31</v>
      </c>
      <c r="S147" s="31">
        <v>5505.38</v>
      </c>
      <c r="T147" s="31">
        <v>5491.65</v>
      </c>
      <c r="U147" s="31">
        <v>5474.78</v>
      </c>
      <c r="V147" s="31">
        <v>5465.85</v>
      </c>
      <c r="W147" s="31">
        <v>5386.05</v>
      </c>
      <c r="X147" s="31">
        <v>5291.55</v>
      </c>
      <c r="Y147" s="31">
        <v>5210.75</v>
      </c>
      <c r="Z147" s="31">
        <v>5190.2700000000004</v>
      </c>
    </row>
    <row r="148" spans="2:26" x14ac:dyDescent="0.3">
      <c r="B148" s="25">
        <v>15</v>
      </c>
      <c r="C148" s="31">
        <v>5228.2700000000004</v>
      </c>
      <c r="D148" s="31">
        <v>5170.25</v>
      </c>
      <c r="E148" s="31">
        <v>5130.75</v>
      </c>
      <c r="F148" s="31">
        <v>5156.1499999999996</v>
      </c>
      <c r="G148" s="31">
        <v>5219.32</v>
      </c>
      <c r="H148" s="31">
        <v>5307.7</v>
      </c>
      <c r="I148" s="31">
        <v>5352.77</v>
      </c>
      <c r="J148" s="31">
        <v>5398.89</v>
      </c>
      <c r="K148" s="31">
        <v>5514.34</v>
      </c>
      <c r="L148" s="31">
        <v>5561.35</v>
      </c>
      <c r="M148" s="31">
        <v>5565.6</v>
      </c>
      <c r="N148" s="31">
        <v>5564.19</v>
      </c>
      <c r="O148" s="31">
        <v>5565.8</v>
      </c>
      <c r="P148" s="31">
        <v>5625.24</v>
      </c>
      <c r="Q148" s="31">
        <v>5662.01</v>
      </c>
      <c r="R148" s="31">
        <v>5656.6</v>
      </c>
      <c r="S148" s="31">
        <v>5628.16</v>
      </c>
      <c r="T148" s="31">
        <v>5569.71</v>
      </c>
      <c r="U148" s="31">
        <v>5555.06</v>
      </c>
      <c r="V148" s="31">
        <v>5532.07</v>
      </c>
      <c r="W148" s="31">
        <v>5451.25</v>
      </c>
      <c r="X148" s="31">
        <v>5370.79</v>
      </c>
      <c r="Y148" s="31">
        <v>5283.64</v>
      </c>
      <c r="Z148" s="31">
        <v>5221.33</v>
      </c>
    </row>
    <row r="149" spans="2:26" x14ac:dyDescent="0.3">
      <c r="B149" s="25">
        <v>16</v>
      </c>
      <c r="C149" s="31">
        <v>5188.09</v>
      </c>
      <c r="D149" s="31">
        <v>5174.49</v>
      </c>
      <c r="E149" s="31">
        <v>5156.1000000000004</v>
      </c>
      <c r="F149" s="31">
        <v>5124.67</v>
      </c>
      <c r="G149" s="31">
        <v>5175.63</v>
      </c>
      <c r="H149" s="31">
        <v>5210.92</v>
      </c>
      <c r="I149" s="31">
        <v>5278.54</v>
      </c>
      <c r="J149" s="31">
        <v>5299.54</v>
      </c>
      <c r="K149" s="31">
        <v>5344.49</v>
      </c>
      <c r="L149" s="31">
        <v>5394.93</v>
      </c>
      <c r="M149" s="31">
        <v>5460.28</v>
      </c>
      <c r="N149" s="31">
        <v>5459.6</v>
      </c>
      <c r="O149" s="31">
        <v>5482.09</v>
      </c>
      <c r="P149" s="31">
        <v>5501.12</v>
      </c>
      <c r="Q149" s="31">
        <v>5527.76</v>
      </c>
      <c r="R149" s="31">
        <v>5536.63</v>
      </c>
      <c r="S149" s="31">
        <v>5515.44</v>
      </c>
      <c r="T149" s="31">
        <v>5482.74</v>
      </c>
      <c r="U149" s="31">
        <v>5421.05</v>
      </c>
      <c r="V149" s="31">
        <v>5344.99</v>
      </c>
      <c r="W149" s="31">
        <v>5326.24</v>
      </c>
      <c r="X149" s="31">
        <v>5269.66</v>
      </c>
      <c r="Y149" s="31">
        <v>5209.08</v>
      </c>
      <c r="Z149" s="31">
        <v>5168.87</v>
      </c>
    </row>
    <row r="150" spans="2:26" x14ac:dyDescent="0.3">
      <c r="B150" s="25">
        <v>17</v>
      </c>
      <c r="C150" s="31">
        <v>5128.34</v>
      </c>
      <c r="D150" s="31">
        <v>5156.9399999999996</v>
      </c>
      <c r="E150" s="31">
        <v>5156.0600000000004</v>
      </c>
      <c r="F150" s="31">
        <v>5167.33</v>
      </c>
      <c r="G150" s="31">
        <v>5198.9799999999996</v>
      </c>
      <c r="H150" s="31">
        <v>5310.35</v>
      </c>
      <c r="I150" s="31">
        <v>5380.03</v>
      </c>
      <c r="J150" s="31">
        <v>5473.45</v>
      </c>
      <c r="K150" s="31">
        <v>5666.11</v>
      </c>
      <c r="L150" s="31">
        <v>5532.79</v>
      </c>
      <c r="M150" s="31">
        <v>5535.5</v>
      </c>
      <c r="N150" s="31">
        <v>5535.06</v>
      </c>
      <c r="O150" s="31">
        <v>5535.82</v>
      </c>
      <c r="P150" s="31">
        <v>5697.19</v>
      </c>
      <c r="Q150" s="31">
        <v>5639.55</v>
      </c>
      <c r="R150" s="31">
        <v>5642.43</v>
      </c>
      <c r="S150" s="31">
        <v>5565.14</v>
      </c>
      <c r="T150" s="31">
        <v>5559.66</v>
      </c>
      <c r="U150" s="31">
        <v>5423.33</v>
      </c>
      <c r="V150" s="31">
        <v>5304.75</v>
      </c>
      <c r="W150" s="31">
        <v>5325.05</v>
      </c>
      <c r="X150" s="31">
        <v>5267.32</v>
      </c>
      <c r="Y150" s="31">
        <v>5195.12</v>
      </c>
      <c r="Z150" s="31">
        <v>5156.8</v>
      </c>
    </row>
    <row r="151" spans="2:26" x14ac:dyDescent="0.3">
      <c r="B151" s="25">
        <v>18</v>
      </c>
      <c r="C151" s="31">
        <v>5150.6000000000004</v>
      </c>
      <c r="D151" s="31">
        <v>5149.38</v>
      </c>
      <c r="E151" s="31">
        <v>5220.67</v>
      </c>
      <c r="F151" s="31">
        <v>5243.13</v>
      </c>
      <c r="G151" s="31">
        <v>5259.07</v>
      </c>
      <c r="H151" s="31">
        <v>5322.47</v>
      </c>
      <c r="I151" s="31">
        <v>5346.06</v>
      </c>
      <c r="J151" s="31">
        <v>5486.56</v>
      </c>
      <c r="K151" s="31">
        <v>5495.08</v>
      </c>
      <c r="L151" s="31">
        <v>5490.07</v>
      </c>
      <c r="M151" s="31">
        <v>5486.87</v>
      </c>
      <c r="N151" s="31">
        <v>5486.31</v>
      </c>
      <c r="O151" s="31">
        <v>5526.82</v>
      </c>
      <c r="P151" s="31">
        <v>5546.18</v>
      </c>
      <c r="Q151" s="31">
        <v>5595.35</v>
      </c>
      <c r="R151" s="31">
        <v>5599.79</v>
      </c>
      <c r="S151" s="31">
        <v>5591.58</v>
      </c>
      <c r="T151" s="31">
        <v>5568.61</v>
      </c>
      <c r="U151" s="31">
        <v>5487.82</v>
      </c>
      <c r="V151" s="31">
        <v>5491.06</v>
      </c>
      <c r="W151" s="31">
        <v>5465.63</v>
      </c>
      <c r="X151" s="31">
        <v>5304.35</v>
      </c>
      <c r="Y151" s="31">
        <v>5223.78</v>
      </c>
      <c r="Z151" s="31">
        <v>5157.1000000000004</v>
      </c>
    </row>
    <row r="152" spans="2:26" x14ac:dyDescent="0.3">
      <c r="B152" s="25">
        <v>19</v>
      </c>
      <c r="C152" s="31">
        <v>5187.75</v>
      </c>
      <c r="D152" s="31">
        <v>5192.21</v>
      </c>
      <c r="E152" s="31">
        <v>5231.07</v>
      </c>
      <c r="F152" s="31">
        <v>5248.79</v>
      </c>
      <c r="G152" s="31">
        <v>5280.93</v>
      </c>
      <c r="H152" s="31">
        <v>5345.69</v>
      </c>
      <c r="I152" s="31">
        <v>5409.15</v>
      </c>
      <c r="J152" s="31">
        <v>5485.19</v>
      </c>
      <c r="K152" s="31">
        <v>5518.93</v>
      </c>
      <c r="L152" s="31">
        <v>5484.84</v>
      </c>
      <c r="M152" s="31">
        <v>5489.36</v>
      </c>
      <c r="N152" s="31">
        <v>5486.32</v>
      </c>
      <c r="O152" s="31">
        <v>5492.3</v>
      </c>
      <c r="P152" s="31">
        <v>5532.67</v>
      </c>
      <c r="Q152" s="31">
        <v>5589.82</v>
      </c>
      <c r="R152" s="31">
        <v>5602.13</v>
      </c>
      <c r="S152" s="31">
        <v>5574.66</v>
      </c>
      <c r="T152" s="31">
        <v>5545.54</v>
      </c>
      <c r="U152" s="31">
        <v>5483.76</v>
      </c>
      <c r="V152" s="31">
        <v>5477.57</v>
      </c>
      <c r="W152" s="31">
        <v>5405.21</v>
      </c>
      <c r="X152" s="31">
        <v>5314.54</v>
      </c>
      <c r="Y152" s="31">
        <v>5247.38</v>
      </c>
      <c r="Z152" s="31">
        <v>5204.12</v>
      </c>
    </row>
    <row r="153" spans="2:26" x14ac:dyDescent="0.3">
      <c r="B153" s="25">
        <v>20</v>
      </c>
      <c r="C153" s="31">
        <v>5156.8100000000004</v>
      </c>
      <c r="D153" s="31">
        <v>5182.37</v>
      </c>
      <c r="E153" s="31">
        <v>5209.37</v>
      </c>
      <c r="F153" s="31">
        <v>5245.35</v>
      </c>
      <c r="G153" s="31">
        <v>5288.38</v>
      </c>
      <c r="H153" s="31">
        <v>5312.27</v>
      </c>
      <c r="I153" s="31">
        <v>5417.45</v>
      </c>
      <c r="J153" s="31">
        <v>5495.48</v>
      </c>
      <c r="K153" s="31">
        <v>5506.47</v>
      </c>
      <c r="L153" s="31">
        <v>5509.04</v>
      </c>
      <c r="M153" s="31">
        <v>5505.81</v>
      </c>
      <c r="N153" s="31">
        <v>5506.71</v>
      </c>
      <c r="O153" s="31">
        <v>5500.29</v>
      </c>
      <c r="P153" s="31">
        <v>5506.72</v>
      </c>
      <c r="Q153" s="31">
        <v>5507.13</v>
      </c>
      <c r="R153" s="31">
        <v>5497.26</v>
      </c>
      <c r="S153" s="31">
        <v>5479.22</v>
      </c>
      <c r="T153" s="31">
        <v>5446.41</v>
      </c>
      <c r="U153" s="31">
        <v>5400.08</v>
      </c>
      <c r="V153" s="31">
        <v>5328.48</v>
      </c>
      <c r="W153" s="31">
        <v>5267.9</v>
      </c>
      <c r="X153" s="31">
        <v>5270.42</v>
      </c>
      <c r="Y153" s="31">
        <v>5201.71</v>
      </c>
      <c r="Z153" s="31">
        <v>5173.07</v>
      </c>
    </row>
    <row r="154" spans="2:26" x14ac:dyDescent="0.3">
      <c r="B154" s="25">
        <v>21</v>
      </c>
      <c r="C154" s="31">
        <v>5196.43</v>
      </c>
      <c r="D154" s="31">
        <v>5205.8999999999996</v>
      </c>
      <c r="E154" s="31">
        <v>5260.63</v>
      </c>
      <c r="F154" s="31">
        <v>5311.34</v>
      </c>
      <c r="G154" s="31">
        <v>5327.19</v>
      </c>
      <c r="H154" s="31">
        <v>5416.8</v>
      </c>
      <c r="I154" s="31">
        <v>5460.2</v>
      </c>
      <c r="J154" s="31">
        <v>5543.81</v>
      </c>
      <c r="K154" s="31">
        <v>5574.82</v>
      </c>
      <c r="L154" s="31">
        <v>5572.65</v>
      </c>
      <c r="M154" s="31">
        <v>5547.3</v>
      </c>
      <c r="N154" s="31">
        <v>5547.02</v>
      </c>
      <c r="O154" s="31">
        <v>5561.77</v>
      </c>
      <c r="P154" s="31">
        <v>5572.91</v>
      </c>
      <c r="Q154" s="31">
        <v>5567.16</v>
      </c>
      <c r="R154" s="31">
        <v>5583.46</v>
      </c>
      <c r="S154" s="31">
        <v>5531.77</v>
      </c>
      <c r="T154" s="31">
        <v>5540.44</v>
      </c>
      <c r="U154" s="31">
        <v>5558.48</v>
      </c>
      <c r="V154" s="31">
        <v>5476.42</v>
      </c>
      <c r="W154" s="31">
        <v>5435.99</v>
      </c>
      <c r="X154" s="31">
        <v>5384.97</v>
      </c>
      <c r="Y154" s="31">
        <v>5325.23</v>
      </c>
      <c r="Z154" s="31">
        <v>5250.05</v>
      </c>
    </row>
    <row r="155" spans="2:26" x14ac:dyDescent="0.3">
      <c r="B155" s="25">
        <v>22</v>
      </c>
      <c r="C155" s="31">
        <v>5303.29</v>
      </c>
      <c r="D155" s="31">
        <v>5300.66</v>
      </c>
      <c r="E155" s="31">
        <v>5328.29</v>
      </c>
      <c r="F155" s="31">
        <v>5367.24</v>
      </c>
      <c r="G155" s="31">
        <v>5426.83</v>
      </c>
      <c r="H155" s="31">
        <v>5541.47</v>
      </c>
      <c r="I155" s="31">
        <v>5601.49</v>
      </c>
      <c r="J155" s="31">
        <v>5681.48</v>
      </c>
      <c r="K155" s="31">
        <v>5762.89</v>
      </c>
      <c r="L155" s="31">
        <v>5738.65</v>
      </c>
      <c r="M155" s="31">
        <v>5799.04</v>
      </c>
      <c r="N155" s="31">
        <v>5797.21</v>
      </c>
      <c r="O155" s="31">
        <v>5800.43</v>
      </c>
      <c r="P155" s="31">
        <v>5789.06</v>
      </c>
      <c r="Q155" s="31">
        <v>5853.7</v>
      </c>
      <c r="R155" s="31">
        <v>5815.84</v>
      </c>
      <c r="S155" s="31">
        <v>5805.32</v>
      </c>
      <c r="T155" s="31">
        <v>5759.82</v>
      </c>
      <c r="U155" s="31">
        <v>5681.98</v>
      </c>
      <c r="V155" s="31">
        <v>5584.41</v>
      </c>
      <c r="W155" s="31">
        <v>5561.32</v>
      </c>
      <c r="X155" s="31">
        <v>5480.79</v>
      </c>
      <c r="Y155" s="31">
        <v>5392.14</v>
      </c>
      <c r="Z155" s="31">
        <v>5353.69</v>
      </c>
    </row>
    <row r="156" spans="2:26" x14ac:dyDescent="0.3">
      <c r="B156" s="25">
        <v>23</v>
      </c>
      <c r="C156" s="31">
        <v>5340.89</v>
      </c>
      <c r="D156" s="31">
        <v>5343.34</v>
      </c>
      <c r="E156" s="31">
        <v>5376.69</v>
      </c>
      <c r="F156" s="31">
        <v>5348.44</v>
      </c>
      <c r="G156" s="31">
        <v>5426.39</v>
      </c>
      <c r="H156" s="31">
        <v>5542.42</v>
      </c>
      <c r="I156" s="31">
        <v>5590.39</v>
      </c>
      <c r="J156" s="31">
        <v>5596.37</v>
      </c>
      <c r="K156" s="31">
        <v>5657.81</v>
      </c>
      <c r="L156" s="31">
        <v>5764.47</v>
      </c>
      <c r="M156" s="31">
        <v>5780.61</v>
      </c>
      <c r="N156" s="31">
        <v>5756.23</v>
      </c>
      <c r="O156" s="31">
        <v>5784.07</v>
      </c>
      <c r="P156" s="31">
        <v>5781.11</v>
      </c>
      <c r="Q156" s="31">
        <v>5811.34</v>
      </c>
      <c r="R156" s="31">
        <v>5812.37</v>
      </c>
      <c r="S156" s="31">
        <v>5783.93</v>
      </c>
      <c r="T156" s="31">
        <v>5735.98</v>
      </c>
      <c r="U156" s="31">
        <v>5679.47</v>
      </c>
      <c r="V156" s="31">
        <v>5585.75</v>
      </c>
      <c r="W156" s="31">
        <v>5561.48</v>
      </c>
      <c r="X156" s="31">
        <v>5482.6</v>
      </c>
      <c r="Y156" s="31">
        <v>5402.53</v>
      </c>
      <c r="Z156" s="31">
        <v>5351.1</v>
      </c>
    </row>
    <row r="157" spans="2:26" x14ac:dyDescent="0.3">
      <c r="B157" s="25">
        <v>24</v>
      </c>
      <c r="C157" s="31">
        <v>5346.67</v>
      </c>
      <c r="D157" s="31">
        <v>5375.49</v>
      </c>
      <c r="E157" s="31">
        <v>5436.4</v>
      </c>
      <c r="F157" s="31">
        <v>5468.06</v>
      </c>
      <c r="G157" s="31">
        <v>5471.71</v>
      </c>
      <c r="H157" s="31">
        <v>5550.72</v>
      </c>
      <c r="I157" s="31">
        <v>5685.1</v>
      </c>
      <c r="J157" s="31">
        <v>5763.28</v>
      </c>
      <c r="K157" s="31">
        <v>5815.12</v>
      </c>
      <c r="L157" s="31">
        <v>5788.8</v>
      </c>
      <c r="M157" s="31">
        <v>5783.93</v>
      </c>
      <c r="N157" s="31">
        <v>5782.93</v>
      </c>
      <c r="O157" s="31">
        <v>5771.23</v>
      </c>
      <c r="P157" s="31">
        <v>5780.19</v>
      </c>
      <c r="Q157" s="31">
        <v>5838.22</v>
      </c>
      <c r="R157" s="31">
        <v>5840.32</v>
      </c>
      <c r="S157" s="31">
        <v>5785.03</v>
      </c>
      <c r="T157" s="31">
        <v>5751.76</v>
      </c>
      <c r="U157" s="31">
        <v>5672.59</v>
      </c>
      <c r="V157" s="31">
        <v>5560.32</v>
      </c>
      <c r="W157" s="31">
        <v>5483.66</v>
      </c>
      <c r="X157" s="31">
        <v>5461.78</v>
      </c>
      <c r="Y157" s="31">
        <v>5392.67</v>
      </c>
      <c r="Z157" s="31">
        <v>5343.15</v>
      </c>
    </row>
    <row r="158" spans="2:26" x14ac:dyDescent="0.3">
      <c r="B158" s="25">
        <v>25</v>
      </c>
      <c r="C158" s="31">
        <v>5387.2</v>
      </c>
      <c r="D158" s="31">
        <v>5457.36</v>
      </c>
      <c r="E158" s="31">
        <v>5512.31</v>
      </c>
      <c r="F158" s="31">
        <v>5542.76</v>
      </c>
      <c r="G158" s="31">
        <v>5573.8</v>
      </c>
      <c r="H158" s="31">
        <v>5623.82</v>
      </c>
      <c r="I158" s="31">
        <v>5617.34</v>
      </c>
      <c r="J158" s="31">
        <v>5751.8</v>
      </c>
      <c r="K158" s="31">
        <v>5777.17</v>
      </c>
      <c r="L158" s="31">
        <v>5778.04</v>
      </c>
      <c r="M158" s="31">
        <v>5756.96</v>
      </c>
      <c r="N158" s="31">
        <v>5691.61</v>
      </c>
      <c r="O158" s="31">
        <v>5664.24</v>
      </c>
      <c r="P158" s="31">
        <v>5766.61</v>
      </c>
      <c r="Q158" s="31">
        <v>5673.05</v>
      </c>
      <c r="R158" s="31">
        <v>5666.11</v>
      </c>
      <c r="S158" s="31">
        <v>5663.52</v>
      </c>
      <c r="T158" s="31">
        <v>5682.08</v>
      </c>
      <c r="U158" s="31">
        <v>5623.28</v>
      </c>
      <c r="V158" s="31">
        <v>5552.89</v>
      </c>
      <c r="W158" s="31">
        <v>5406.87</v>
      </c>
      <c r="X158" s="31">
        <v>5449.36</v>
      </c>
      <c r="Y158" s="31">
        <v>5297.29</v>
      </c>
      <c r="Z158" s="31">
        <v>5401.3</v>
      </c>
    </row>
    <row r="159" spans="2:26" x14ac:dyDescent="0.3">
      <c r="B159" s="25">
        <v>26</v>
      </c>
      <c r="C159" s="31">
        <v>5428.52</v>
      </c>
      <c r="D159" s="31">
        <v>5480.18</v>
      </c>
      <c r="E159" s="31">
        <v>5559</v>
      </c>
      <c r="F159" s="31">
        <v>5609.87</v>
      </c>
      <c r="G159" s="31">
        <v>5595.15</v>
      </c>
      <c r="H159" s="31">
        <v>5694.71</v>
      </c>
      <c r="I159" s="31">
        <v>5683.93</v>
      </c>
      <c r="J159" s="31">
        <v>5766.94</v>
      </c>
      <c r="K159" s="31">
        <v>5787.28</v>
      </c>
      <c r="L159" s="31">
        <v>5778.32</v>
      </c>
      <c r="M159" s="31">
        <v>5735.17</v>
      </c>
      <c r="N159" s="31">
        <v>5774.2</v>
      </c>
      <c r="O159" s="31">
        <v>5755.53</v>
      </c>
      <c r="P159" s="31">
        <v>5738.08</v>
      </c>
      <c r="Q159" s="31">
        <v>5760.43</v>
      </c>
      <c r="R159" s="31">
        <v>5766.31</v>
      </c>
      <c r="S159" s="31">
        <v>5710.76</v>
      </c>
      <c r="T159" s="31">
        <v>5734.59</v>
      </c>
      <c r="U159" s="31">
        <v>5644.6</v>
      </c>
      <c r="V159" s="31">
        <v>5573.59</v>
      </c>
      <c r="W159" s="31">
        <v>5538.54</v>
      </c>
      <c r="X159" s="31">
        <v>5533.79</v>
      </c>
      <c r="Y159" s="31">
        <v>5449.65</v>
      </c>
      <c r="Z159" s="31">
        <v>5392</v>
      </c>
    </row>
    <row r="160" spans="2:26" x14ac:dyDescent="0.3">
      <c r="B160" s="25">
        <v>27</v>
      </c>
      <c r="C160" s="31">
        <v>5374.59</v>
      </c>
      <c r="D160" s="31">
        <v>5387.1</v>
      </c>
      <c r="E160" s="31">
        <v>5507.08</v>
      </c>
      <c r="F160" s="31">
        <v>5543.68</v>
      </c>
      <c r="G160" s="31">
        <v>5550.17</v>
      </c>
      <c r="H160" s="31">
        <v>5604.66</v>
      </c>
      <c r="I160" s="31">
        <v>5637.78</v>
      </c>
      <c r="J160" s="31">
        <v>5732.24</v>
      </c>
      <c r="K160" s="31">
        <v>5729.39</v>
      </c>
      <c r="L160" s="31">
        <v>5755.68</v>
      </c>
      <c r="M160" s="31">
        <v>5749.22</v>
      </c>
      <c r="N160" s="31">
        <v>5712.36</v>
      </c>
      <c r="O160" s="31">
        <v>5765.74</v>
      </c>
      <c r="P160" s="31">
        <v>5773.42</v>
      </c>
      <c r="Q160" s="31">
        <v>5816.24</v>
      </c>
      <c r="R160" s="31">
        <v>5828.65</v>
      </c>
      <c r="S160" s="31">
        <v>5763.26</v>
      </c>
      <c r="T160" s="31">
        <v>5747.12</v>
      </c>
      <c r="U160" s="31">
        <v>5678</v>
      </c>
      <c r="V160" s="31">
        <v>5582.52</v>
      </c>
      <c r="W160" s="31">
        <v>5504.68</v>
      </c>
      <c r="X160" s="31">
        <v>5489.72</v>
      </c>
      <c r="Y160" s="31">
        <v>5385.85</v>
      </c>
      <c r="Z160" s="31">
        <v>5380.41</v>
      </c>
    </row>
    <row r="161" spans="2:26" x14ac:dyDescent="0.3">
      <c r="B161" s="25">
        <v>28</v>
      </c>
      <c r="C161" s="31">
        <v>5215.8100000000004</v>
      </c>
      <c r="D161" s="31">
        <v>5224.4399999999996</v>
      </c>
      <c r="E161" s="31">
        <v>5287.91</v>
      </c>
      <c r="F161" s="31">
        <v>5401.34</v>
      </c>
      <c r="G161" s="31">
        <v>5410.04</v>
      </c>
      <c r="H161" s="31">
        <v>5458.23</v>
      </c>
      <c r="I161" s="31">
        <v>5499.38</v>
      </c>
      <c r="J161" s="31">
        <v>5547.21</v>
      </c>
      <c r="K161" s="31">
        <v>5534.69</v>
      </c>
      <c r="L161" s="31">
        <v>5536.42</v>
      </c>
      <c r="M161" s="31">
        <v>5538.47</v>
      </c>
      <c r="N161" s="31">
        <v>5546.9</v>
      </c>
      <c r="O161" s="31">
        <v>5558.47</v>
      </c>
      <c r="P161" s="31">
        <v>5584.2</v>
      </c>
      <c r="Q161" s="31">
        <v>5599.97</v>
      </c>
      <c r="R161" s="31">
        <v>5612.63</v>
      </c>
      <c r="S161" s="31">
        <v>5589.99</v>
      </c>
      <c r="T161" s="31">
        <v>5548.66</v>
      </c>
      <c r="U161" s="31">
        <v>5504.37</v>
      </c>
      <c r="V161" s="31">
        <v>5462.13</v>
      </c>
      <c r="W161" s="31">
        <v>5320.32</v>
      </c>
      <c r="X161" s="31">
        <v>5288.33</v>
      </c>
      <c r="Y161" s="31">
        <v>5245.83</v>
      </c>
      <c r="Z161" s="31">
        <v>5211.3999999999996</v>
      </c>
    </row>
    <row r="162" spans="2:26" x14ac:dyDescent="0.3">
      <c r="B162" s="25">
        <v>29</v>
      </c>
      <c r="C162" s="31">
        <v>5290.54</v>
      </c>
      <c r="D162" s="31">
        <v>5342.26</v>
      </c>
      <c r="E162" s="31">
        <v>5387.26</v>
      </c>
      <c r="F162" s="31">
        <v>5454.81</v>
      </c>
      <c r="G162" s="31">
        <v>5466.75</v>
      </c>
      <c r="H162" s="31">
        <v>5571.46</v>
      </c>
      <c r="I162" s="31">
        <v>5655.14</v>
      </c>
      <c r="J162" s="31">
        <v>5701.83</v>
      </c>
      <c r="K162" s="31">
        <v>5615.22</v>
      </c>
      <c r="L162" s="31">
        <v>5798.05</v>
      </c>
      <c r="M162" s="31">
        <v>5803.99</v>
      </c>
      <c r="N162" s="31">
        <v>5799.06</v>
      </c>
      <c r="O162" s="31">
        <v>5759.41</v>
      </c>
      <c r="P162" s="31">
        <v>5796.38</v>
      </c>
      <c r="Q162" s="31">
        <v>5865.21</v>
      </c>
      <c r="R162" s="31">
        <v>5966.36</v>
      </c>
      <c r="S162" s="31">
        <v>5807.74</v>
      </c>
      <c r="T162" s="31">
        <v>5817.3</v>
      </c>
      <c r="U162" s="31">
        <v>5673.24</v>
      </c>
      <c r="V162" s="31">
        <v>5666.53</v>
      </c>
      <c r="W162" s="31">
        <v>5554.13</v>
      </c>
      <c r="X162" s="31">
        <v>5442.37</v>
      </c>
      <c r="Y162" s="31">
        <v>5370.12</v>
      </c>
      <c r="Z162" s="31">
        <v>5295.15</v>
      </c>
    </row>
    <row r="163" spans="2:26" x14ac:dyDescent="0.3">
      <c r="B163" s="25">
        <v>30</v>
      </c>
      <c r="C163" s="31">
        <v>5250.99</v>
      </c>
      <c r="D163" s="31">
        <v>5243.52</v>
      </c>
      <c r="E163" s="31">
        <v>5248.85</v>
      </c>
      <c r="F163" s="31">
        <v>5279.2</v>
      </c>
      <c r="G163" s="31">
        <v>5274.37</v>
      </c>
      <c r="H163" s="31">
        <v>5423.47</v>
      </c>
      <c r="I163" s="31">
        <v>5490.41</v>
      </c>
      <c r="J163" s="31">
        <v>5525.9</v>
      </c>
      <c r="K163" s="31">
        <v>5622.15</v>
      </c>
      <c r="L163" s="31">
        <v>5775.95</v>
      </c>
      <c r="M163" s="31">
        <v>5801.25</v>
      </c>
      <c r="N163" s="31">
        <v>5761.78</v>
      </c>
      <c r="O163" s="31">
        <v>5706.07</v>
      </c>
      <c r="P163" s="31">
        <v>5971.16</v>
      </c>
      <c r="Q163" s="31">
        <v>5700.21</v>
      </c>
      <c r="R163" s="31">
        <v>5995.79</v>
      </c>
      <c r="S163" s="31">
        <v>5744.63</v>
      </c>
      <c r="T163" s="31">
        <v>5943.73</v>
      </c>
      <c r="U163" s="31">
        <v>5774.37</v>
      </c>
      <c r="V163" s="31">
        <v>5668.58</v>
      </c>
      <c r="W163" s="31">
        <v>5571.42</v>
      </c>
      <c r="X163" s="31">
        <v>5530.43</v>
      </c>
      <c r="Y163" s="31">
        <v>5386.97</v>
      </c>
      <c r="Z163" s="31">
        <v>5377.59</v>
      </c>
    </row>
    <row r="164" spans="2:26" hidden="1" x14ac:dyDescent="0.3">
      <c r="B164" s="32">
        <v>31</v>
      </c>
      <c r="C164" s="31" t="e">
        <v>#N/A</v>
      </c>
      <c r="D164" s="31" t="e">
        <v>#N/A</v>
      </c>
      <c r="E164" s="31" t="e">
        <v>#N/A</v>
      </c>
      <c r="F164" s="31" t="e">
        <v>#N/A</v>
      </c>
      <c r="G164" s="31" t="e">
        <v>#N/A</v>
      </c>
      <c r="H164" s="31" t="e">
        <v>#N/A</v>
      </c>
      <c r="I164" s="31" t="e">
        <v>#N/A</v>
      </c>
      <c r="J164" s="31" t="e">
        <v>#N/A</v>
      </c>
      <c r="K164" s="31" t="e">
        <v>#N/A</v>
      </c>
      <c r="L164" s="31" t="e">
        <v>#N/A</v>
      </c>
      <c r="M164" s="31" t="e">
        <v>#N/A</v>
      </c>
      <c r="N164" s="31" t="e">
        <v>#N/A</v>
      </c>
      <c r="O164" s="31" t="e">
        <v>#N/A</v>
      </c>
      <c r="P164" s="31" t="e">
        <v>#N/A</v>
      </c>
      <c r="Q164" s="31" t="e">
        <v>#N/A</v>
      </c>
      <c r="R164" s="31" t="e">
        <v>#N/A</v>
      </c>
      <c r="S164" s="31" t="e">
        <v>#N/A</v>
      </c>
      <c r="T164" s="31" t="e">
        <v>#N/A</v>
      </c>
      <c r="U164" s="31" t="e">
        <v>#N/A</v>
      </c>
      <c r="V164" s="31" t="e">
        <v>#N/A</v>
      </c>
      <c r="W164" s="31" t="e">
        <v>#N/A</v>
      </c>
      <c r="X164" s="31" t="e">
        <v>#N/A</v>
      </c>
      <c r="Y164" s="31" t="e">
        <v>#N/A</v>
      </c>
      <c r="Z164" s="31" t="e">
        <v>#N/A</v>
      </c>
    </row>
    <row r="165" spans="2:26" x14ac:dyDescent="0.3">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spans="2:26" x14ac:dyDescent="0.3">
      <c r="B166" s="33" t="s">
        <v>8</v>
      </c>
      <c r="C166" s="132" t="s">
        <v>71</v>
      </c>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4"/>
    </row>
    <row r="167" spans="2:26" x14ac:dyDescent="0.3">
      <c r="B167" s="101" t="s">
        <v>64</v>
      </c>
      <c r="C167" s="28">
        <v>0</v>
      </c>
      <c r="D167" s="19">
        <v>4.1666666666666664E-2</v>
      </c>
      <c r="E167" s="19">
        <v>8.3333333333333329E-2</v>
      </c>
      <c r="F167" s="19">
        <v>0.125</v>
      </c>
      <c r="G167" s="19">
        <v>0.16666666666666666</v>
      </c>
      <c r="H167" s="19">
        <v>0.20833333333333334</v>
      </c>
      <c r="I167" s="19">
        <v>0.25</v>
      </c>
      <c r="J167" s="19">
        <v>0.29166666666666669</v>
      </c>
      <c r="K167" s="19">
        <v>0.33333333333333331</v>
      </c>
      <c r="L167" s="19">
        <v>0.375</v>
      </c>
      <c r="M167" s="19">
        <v>0.41666666666666669</v>
      </c>
      <c r="N167" s="19">
        <v>0.45833333333333331</v>
      </c>
      <c r="O167" s="19">
        <v>0.5</v>
      </c>
      <c r="P167" s="19">
        <v>0.54166666666666663</v>
      </c>
      <c r="Q167" s="19">
        <v>0.58333333333333337</v>
      </c>
      <c r="R167" s="19">
        <v>0.625</v>
      </c>
      <c r="S167" s="19">
        <v>0.66666666666666663</v>
      </c>
      <c r="T167" s="19">
        <v>0.70833333333333337</v>
      </c>
      <c r="U167" s="19">
        <v>0.75</v>
      </c>
      <c r="V167" s="19">
        <v>0.79166666666666663</v>
      </c>
      <c r="W167" s="19">
        <v>0.83333333333333337</v>
      </c>
      <c r="X167" s="19">
        <v>0.875</v>
      </c>
      <c r="Y167" s="19">
        <v>0.91666666666666663</v>
      </c>
      <c r="Z167" s="19">
        <v>0.95833333333333337</v>
      </c>
    </row>
    <row r="168" spans="2:26" x14ac:dyDescent="0.3">
      <c r="B168" s="93"/>
      <c r="C168" s="29" t="s">
        <v>65</v>
      </c>
      <c r="D168" s="20" t="s">
        <v>65</v>
      </c>
      <c r="E168" s="20" t="s">
        <v>65</v>
      </c>
      <c r="F168" s="20" t="s">
        <v>65</v>
      </c>
      <c r="G168" s="20" t="s">
        <v>65</v>
      </c>
      <c r="H168" s="20" t="s">
        <v>65</v>
      </c>
      <c r="I168" s="20" t="s">
        <v>65</v>
      </c>
      <c r="J168" s="20" t="s">
        <v>65</v>
      </c>
      <c r="K168" s="20" t="s">
        <v>65</v>
      </c>
      <c r="L168" s="20" t="s">
        <v>65</v>
      </c>
      <c r="M168" s="20" t="s">
        <v>65</v>
      </c>
      <c r="N168" s="20" t="s">
        <v>65</v>
      </c>
      <c r="O168" s="20" t="s">
        <v>65</v>
      </c>
      <c r="P168" s="20" t="s">
        <v>65</v>
      </c>
      <c r="Q168" s="20" t="s">
        <v>65</v>
      </c>
      <c r="R168" s="20" t="s">
        <v>65</v>
      </c>
      <c r="S168" s="20" t="s">
        <v>65</v>
      </c>
      <c r="T168" s="20" t="s">
        <v>65</v>
      </c>
      <c r="U168" s="20" t="s">
        <v>65</v>
      </c>
      <c r="V168" s="20" t="s">
        <v>65</v>
      </c>
      <c r="W168" s="20" t="s">
        <v>65</v>
      </c>
      <c r="X168" s="20" t="s">
        <v>65</v>
      </c>
      <c r="Y168" s="20" t="s">
        <v>65</v>
      </c>
      <c r="Z168" s="20" t="s">
        <v>66</v>
      </c>
    </row>
    <row r="169" spans="2:26" x14ac:dyDescent="0.3">
      <c r="B169" s="102"/>
      <c r="C169" s="30">
        <v>4.1666666666666664E-2</v>
      </c>
      <c r="D169" s="21">
        <v>8.3333333333333329E-2</v>
      </c>
      <c r="E169" s="21">
        <v>0.125</v>
      </c>
      <c r="F169" s="21">
        <v>0.16666666666666666</v>
      </c>
      <c r="G169" s="21">
        <v>0.20833333333333334</v>
      </c>
      <c r="H169" s="21">
        <v>0.25</v>
      </c>
      <c r="I169" s="21">
        <v>0.29166666666666669</v>
      </c>
      <c r="J169" s="21">
        <v>0.33333333333333331</v>
      </c>
      <c r="K169" s="21">
        <v>0.375</v>
      </c>
      <c r="L169" s="21">
        <v>0.41666666666666669</v>
      </c>
      <c r="M169" s="21">
        <v>0.45833333333333331</v>
      </c>
      <c r="N169" s="21">
        <v>0.5</v>
      </c>
      <c r="O169" s="21">
        <v>0.54166666666666663</v>
      </c>
      <c r="P169" s="21">
        <v>0.58333333333333337</v>
      </c>
      <c r="Q169" s="21">
        <v>0.625</v>
      </c>
      <c r="R169" s="21">
        <v>0.66666666666666663</v>
      </c>
      <c r="S169" s="21">
        <v>0.70833333333333337</v>
      </c>
      <c r="T169" s="21">
        <v>0.75</v>
      </c>
      <c r="U169" s="21">
        <v>0.79166666666666663</v>
      </c>
      <c r="V169" s="21">
        <v>0.83333333333333337</v>
      </c>
      <c r="W169" s="21">
        <v>0.875</v>
      </c>
      <c r="X169" s="21">
        <v>0.91666666666666663</v>
      </c>
      <c r="Y169" s="21">
        <v>0.95833333333333337</v>
      </c>
      <c r="Z169" s="21">
        <v>0</v>
      </c>
    </row>
    <row r="170" spans="2:26" x14ac:dyDescent="0.3">
      <c r="B170" s="22">
        <v>1</v>
      </c>
      <c r="C170" s="31">
        <v>5936.74</v>
      </c>
      <c r="D170" s="31">
        <v>5937.7</v>
      </c>
      <c r="E170" s="31">
        <v>5927.77</v>
      </c>
      <c r="F170" s="31">
        <v>5941.97</v>
      </c>
      <c r="G170" s="31">
        <v>6010.94</v>
      </c>
      <c r="H170" s="31">
        <v>6087.7</v>
      </c>
      <c r="I170" s="31">
        <v>6123.42</v>
      </c>
      <c r="J170" s="31">
        <v>6218.63</v>
      </c>
      <c r="K170" s="31">
        <v>6224.52</v>
      </c>
      <c r="L170" s="31">
        <v>6217.33</v>
      </c>
      <c r="M170" s="31">
        <v>6179.2</v>
      </c>
      <c r="N170" s="31">
        <v>6156.63</v>
      </c>
      <c r="O170" s="31">
        <v>6123.88</v>
      </c>
      <c r="P170" s="31">
        <v>6218.44</v>
      </c>
      <c r="Q170" s="31">
        <v>6300.39</v>
      </c>
      <c r="R170" s="31">
        <v>6299.5</v>
      </c>
      <c r="S170" s="31">
        <v>6260.59</v>
      </c>
      <c r="T170" s="31">
        <v>6249.1</v>
      </c>
      <c r="U170" s="31">
        <v>6132.17</v>
      </c>
      <c r="V170" s="31">
        <v>6085.43</v>
      </c>
      <c r="W170" s="31">
        <v>6205.6</v>
      </c>
      <c r="X170" s="31">
        <v>6143.71</v>
      </c>
      <c r="Y170" s="31">
        <v>6086.79</v>
      </c>
      <c r="Z170" s="31">
        <v>6011.39</v>
      </c>
    </row>
    <row r="171" spans="2:26" x14ac:dyDescent="0.3">
      <c r="B171" s="24">
        <v>2</v>
      </c>
      <c r="C171" s="31">
        <v>6010.73</v>
      </c>
      <c r="D171" s="31">
        <v>5997.35</v>
      </c>
      <c r="E171" s="31">
        <v>5935.19</v>
      </c>
      <c r="F171" s="31">
        <v>5851.02</v>
      </c>
      <c r="G171" s="31">
        <v>5987.72</v>
      </c>
      <c r="H171" s="31">
        <v>6056.04</v>
      </c>
      <c r="I171" s="31">
        <v>6131.07</v>
      </c>
      <c r="J171" s="31">
        <v>6198.14</v>
      </c>
      <c r="K171" s="31">
        <v>6260.79</v>
      </c>
      <c r="L171" s="31">
        <v>6286.01</v>
      </c>
      <c r="M171" s="31">
        <v>6284.2</v>
      </c>
      <c r="N171" s="31">
        <v>6274.27</v>
      </c>
      <c r="O171" s="31">
        <v>6283.16</v>
      </c>
      <c r="P171" s="31">
        <v>6292.62</v>
      </c>
      <c r="Q171" s="31">
        <v>6405.77</v>
      </c>
      <c r="R171" s="31">
        <v>6413.58</v>
      </c>
      <c r="S171" s="31">
        <v>6363.23</v>
      </c>
      <c r="T171" s="31">
        <v>6294.59</v>
      </c>
      <c r="U171" s="31">
        <v>6245.66</v>
      </c>
      <c r="V171" s="31">
        <v>6189.9</v>
      </c>
      <c r="W171" s="31">
        <v>6190.54</v>
      </c>
      <c r="X171" s="31">
        <v>6167.19</v>
      </c>
      <c r="Y171" s="31">
        <v>6027.42</v>
      </c>
      <c r="Z171" s="31">
        <v>6004.36</v>
      </c>
    </row>
    <row r="172" spans="2:26" x14ac:dyDescent="0.3">
      <c r="B172" s="22">
        <v>3</v>
      </c>
      <c r="C172" s="31">
        <v>6033.19</v>
      </c>
      <c r="D172" s="31">
        <v>6013.41</v>
      </c>
      <c r="E172" s="31">
        <v>5963.66</v>
      </c>
      <c r="F172" s="31">
        <v>5908.87</v>
      </c>
      <c r="G172" s="31">
        <v>6018.94</v>
      </c>
      <c r="H172" s="31">
        <v>6093.69</v>
      </c>
      <c r="I172" s="31">
        <v>6143.48</v>
      </c>
      <c r="J172" s="31">
        <v>6223.84</v>
      </c>
      <c r="K172" s="31">
        <v>6276.53</v>
      </c>
      <c r="L172" s="31">
        <v>6350.17</v>
      </c>
      <c r="M172" s="31">
        <v>6362.36</v>
      </c>
      <c r="N172" s="31">
        <v>6358.17</v>
      </c>
      <c r="O172" s="31">
        <v>6401.09</v>
      </c>
      <c r="P172" s="31">
        <v>6421.36</v>
      </c>
      <c r="Q172" s="31">
        <v>6486.31</v>
      </c>
      <c r="R172" s="31">
        <v>6520.79</v>
      </c>
      <c r="S172" s="31">
        <v>6505.79</v>
      </c>
      <c r="T172" s="31">
        <v>6445.08</v>
      </c>
      <c r="U172" s="31">
        <v>6351.43</v>
      </c>
      <c r="V172" s="31">
        <v>6296.33</v>
      </c>
      <c r="W172" s="31">
        <v>6229.43</v>
      </c>
      <c r="X172" s="31">
        <v>6049.85</v>
      </c>
      <c r="Y172" s="31">
        <v>6026.54</v>
      </c>
      <c r="Z172" s="31">
        <v>6024.02</v>
      </c>
    </row>
    <row r="173" spans="2:26" x14ac:dyDescent="0.3">
      <c r="B173" s="25">
        <v>4</v>
      </c>
      <c r="C173" s="31">
        <v>5943.11</v>
      </c>
      <c r="D173" s="31">
        <v>5944.12</v>
      </c>
      <c r="E173" s="31">
        <v>5845.55</v>
      </c>
      <c r="F173" s="31">
        <v>5850.23</v>
      </c>
      <c r="G173" s="31">
        <v>5953.49</v>
      </c>
      <c r="H173" s="31">
        <v>6013.98</v>
      </c>
      <c r="I173" s="31">
        <v>6059.56</v>
      </c>
      <c r="J173" s="31">
        <v>6074.79</v>
      </c>
      <c r="K173" s="31">
        <v>6231.87</v>
      </c>
      <c r="L173" s="31">
        <v>6316.3</v>
      </c>
      <c r="M173" s="31">
        <v>6301.14</v>
      </c>
      <c r="N173" s="31">
        <v>6288.6</v>
      </c>
      <c r="O173" s="31">
        <v>6321.7</v>
      </c>
      <c r="P173" s="31">
        <v>6359.09</v>
      </c>
      <c r="Q173" s="31">
        <v>6401.33</v>
      </c>
      <c r="R173" s="31">
        <v>6444.17</v>
      </c>
      <c r="S173" s="31">
        <v>6417.11</v>
      </c>
      <c r="T173" s="31">
        <v>6359.36</v>
      </c>
      <c r="U173" s="31">
        <v>6274.02</v>
      </c>
      <c r="V173" s="31">
        <v>6218.68</v>
      </c>
      <c r="W173" s="31">
        <v>6194.7</v>
      </c>
      <c r="X173" s="31">
        <v>6119.28</v>
      </c>
      <c r="Y173" s="31">
        <v>6017.68</v>
      </c>
      <c r="Z173" s="31">
        <v>5959.54</v>
      </c>
    </row>
    <row r="174" spans="2:26" x14ac:dyDescent="0.3">
      <c r="B174" s="25">
        <v>5</v>
      </c>
      <c r="C174" s="31">
        <v>5948.96</v>
      </c>
      <c r="D174" s="31">
        <v>5949.23</v>
      </c>
      <c r="E174" s="31">
        <v>5978.99</v>
      </c>
      <c r="F174" s="31">
        <v>6008.21</v>
      </c>
      <c r="G174" s="31">
        <v>6067.77</v>
      </c>
      <c r="H174" s="31">
        <v>6126.2</v>
      </c>
      <c r="I174" s="31">
        <v>6222.81</v>
      </c>
      <c r="J174" s="31">
        <v>6298.16</v>
      </c>
      <c r="K174" s="31">
        <v>6278.93</v>
      </c>
      <c r="L174" s="31">
        <v>6277.74</v>
      </c>
      <c r="M174" s="31">
        <v>6241.91</v>
      </c>
      <c r="N174" s="31">
        <v>6213.97</v>
      </c>
      <c r="O174" s="31">
        <v>6195.76</v>
      </c>
      <c r="P174" s="31">
        <v>6286.77</v>
      </c>
      <c r="Q174" s="31">
        <v>6418.23</v>
      </c>
      <c r="R174" s="31">
        <v>6394.72</v>
      </c>
      <c r="S174" s="31">
        <v>6338.87</v>
      </c>
      <c r="T174" s="31">
        <v>6297.52</v>
      </c>
      <c r="U174" s="31">
        <v>6237.63</v>
      </c>
      <c r="V174" s="31">
        <v>6155.67</v>
      </c>
      <c r="W174" s="31">
        <v>6078.46</v>
      </c>
      <c r="X174" s="31">
        <v>6060.66</v>
      </c>
      <c r="Y174" s="31">
        <v>6043.77</v>
      </c>
      <c r="Z174" s="31">
        <v>5984.67</v>
      </c>
    </row>
    <row r="175" spans="2:26" x14ac:dyDescent="0.3">
      <c r="B175" s="25">
        <v>6</v>
      </c>
      <c r="C175" s="31">
        <v>5987.81</v>
      </c>
      <c r="D175" s="31">
        <v>5957.51</v>
      </c>
      <c r="E175" s="31">
        <v>5978.08</v>
      </c>
      <c r="F175" s="31">
        <v>5985.24</v>
      </c>
      <c r="G175" s="31">
        <v>6041.34</v>
      </c>
      <c r="H175" s="31">
        <v>6124.39</v>
      </c>
      <c r="I175" s="31">
        <v>6139.55</v>
      </c>
      <c r="J175" s="31">
        <v>6296.44</v>
      </c>
      <c r="K175" s="31">
        <v>6298.75</v>
      </c>
      <c r="L175" s="31">
        <v>6230.83</v>
      </c>
      <c r="M175" s="31">
        <v>6195.1</v>
      </c>
      <c r="N175" s="31">
        <v>6181.55</v>
      </c>
      <c r="O175" s="31">
        <v>6190.84</v>
      </c>
      <c r="P175" s="31">
        <v>6293.42</v>
      </c>
      <c r="Q175" s="31">
        <v>6438.67</v>
      </c>
      <c r="R175" s="31">
        <v>6439.62</v>
      </c>
      <c r="S175" s="31">
        <v>6420.84</v>
      </c>
      <c r="T175" s="31">
        <v>6360.15</v>
      </c>
      <c r="U175" s="31">
        <v>6199.6</v>
      </c>
      <c r="V175" s="31">
        <v>6206.2</v>
      </c>
      <c r="W175" s="31">
        <v>6221.32</v>
      </c>
      <c r="X175" s="31">
        <v>6151.26</v>
      </c>
      <c r="Y175" s="31">
        <v>6075.21</v>
      </c>
      <c r="Z175" s="31">
        <v>6000.14</v>
      </c>
    </row>
    <row r="176" spans="2:26" x14ac:dyDescent="0.3">
      <c r="B176" s="25">
        <v>7</v>
      </c>
      <c r="C176" s="31">
        <v>6065.07</v>
      </c>
      <c r="D176" s="31">
        <v>6087.9</v>
      </c>
      <c r="E176" s="31">
        <v>6094.68</v>
      </c>
      <c r="F176" s="31">
        <v>6100.04</v>
      </c>
      <c r="G176" s="31">
        <v>6201.19</v>
      </c>
      <c r="H176" s="31">
        <v>6319.92</v>
      </c>
      <c r="I176" s="31">
        <v>6358.74</v>
      </c>
      <c r="J176" s="31">
        <v>6449.38</v>
      </c>
      <c r="K176" s="31">
        <v>6464.22</v>
      </c>
      <c r="L176" s="31">
        <v>6452.63</v>
      </c>
      <c r="M176" s="31">
        <v>6514.73</v>
      </c>
      <c r="N176" s="31">
        <v>6462.19</v>
      </c>
      <c r="O176" s="31">
        <v>6460.31</v>
      </c>
      <c r="P176" s="31">
        <v>6561.28</v>
      </c>
      <c r="Q176" s="31">
        <v>6463.81</v>
      </c>
      <c r="R176" s="31">
        <v>6631.39</v>
      </c>
      <c r="S176" s="31">
        <v>6613.56</v>
      </c>
      <c r="T176" s="31">
        <v>6600.2</v>
      </c>
      <c r="U176" s="31">
        <v>6504.15</v>
      </c>
      <c r="V176" s="31">
        <v>6454.33</v>
      </c>
      <c r="W176" s="31">
        <v>6386.72</v>
      </c>
      <c r="X176" s="31">
        <v>6303.66</v>
      </c>
      <c r="Y176" s="31">
        <v>6202.9</v>
      </c>
      <c r="Z176" s="31">
        <v>6119.12</v>
      </c>
    </row>
    <row r="177" spans="2:26" x14ac:dyDescent="0.3">
      <c r="B177" s="25">
        <v>8</v>
      </c>
      <c r="C177" s="31">
        <v>6103.78</v>
      </c>
      <c r="D177" s="31">
        <v>6110.94</v>
      </c>
      <c r="E177" s="31">
        <v>6112.78</v>
      </c>
      <c r="F177" s="31">
        <v>6095.92</v>
      </c>
      <c r="G177" s="31">
        <v>6125.22</v>
      </c>
      <c r="H177" s="31">
        <v>6260.89</v>
      </c>
      <c r="I177" s="31">
        <v>6329.53</v>
      </c>
      <c r="J177" s="31">
        <v>6382.68</v>
      </c>
      <c r="K177" s="31">
        <v>6409.77</v>
      </c>
      <c r="L177" s="31">
        <v>6451.59</v>
      </c>
      <c r="M177" s="31">
        <v>6459.93</v>
      </c>
      <c r="N177" s="31">
        <v>6454.79</v>
      </c>
      <c r="O177" s="31">
        <v>6457.71</v>
      </c>
      <c r="P177" s="31">
        <v>6468.93</v>
      </c>
      <c r="Q177" s="31">
        <v>6493.86</v>
      </c>
      <c r="R177" s="31">
        <v>6634.56</v>
      </c>
      <c r="S177" s="31">
        <v>6587.14</v>
      </c>
      <c r="T177" s="31">
        <v>6523.79</v>
      </c>
      <c r="U177" s="31">
        <v>6434.41</v>
      </c>
      <c r="V177" s="31">
        <v>6371.31</v>
      </c>
      <c r="W177" s="31">
        <v>6352.36</v>
      </c>
      <c r="X177" s="31">
        <v>6337.72</v>
      </c>
      <c r="Y177" s="31">
        <v>6200.29</v>
      </c>
      <c r="Z177" s="31">
        <v>6153.24</v>
      </c>
    </row>
    <row r="178" spans="2:26" x14ac:dyDescent="0.3">
      <c r="B178" s="25">
        <v>9</v>
      </c>
      <c r="C178" s="31">
        <v>6044.13</v>
      </c>
      <c r="D178" s="31">
        <v>6044.49</v>
      </c>
      <c r="E178" s="31">
        <v>6028.03</v>
      </c>
      <c r="F178" s="31">
        <v>5970.75</v>
      </c>
      <c r="G178" s="31">
        <v>6029.49</v>
      </c>
      <c r="H178" s="31">
        <v>6085.27</v>
      </c>
      <c r="I178" s="31">
        <v>6140.21</v>
      </c>
      <c r="J178" s="31">
        <v>6176.55</v>
      </c>
      <c r="K178" s="31">
        <v>6313.37</v>
      </c>
      <c r="L178" s="31">
        <v>6379.82</v>
      </c>
      <c r="M178" s="31">
        <v>6394.61</v>
      </c>
      <c r="N178" s="31">
        <v>6393.53</v>
      </c>
      <c r="O178" s="31">
        <v>6400.89</v>
      </c>
      <c r="P178" s="31">
        <v>6427.17</v>
      </c>
      <c r="Q178" s="31">
        <v>6453.79</v>
      </c>
      <c r="R178" s="31">
        <v>6489.93</v>
      </c>
      <c r="S178" s="31">
        <v>6473.54</v>
      </c>
      <c r="T178" s="31">
        <v>6402.88</v>
      </c>
      <c r="U178" s="31">
        <v>6350.17</v>
      </c>
      <c r="V178" s="31">
        <v>6268.18</v>
      </c>
      <c r="W178" s="31">
        <v>6228.14</v>
      </c>
      <c r="X178" s="31">
        <v>6216.33</v>
      </c>
      <c r="Y178" s="31">
        <v>6097.19</v>
      </c>
      <c r="Z178" s="31">
        <v>6027.87</v>
      </c>
    </row>
    <row r="179" spans="2:26" x14ac:dyDescent="0.3">
      <c r="B179" s="25">
        <v>10</v>
      </c>
      <c r="C179" s="31">
        <v>5885.69</v>
      </c>
      <c r="D179" s="31">
        <v>5828.53</v>
      </c>
      <c r="E179" s="31">
        <v>5848.99</v>
      </c>
      <c r="F179" s="31">
        <v>5978.25</v>
      </c>
      <c r="G179" s="31">
        <v>6088.92</v>
      </c>
      <c r="H179" s="31">
        <v>6265.51</v>
      </c>
      <c r="I179" s="31">
        <v>6370.8</v>
      </c>
      <c r="J179" s="31">
        <v>6449.68</v>
      </c>
      <c r="K179" s="31">
        <v>6490.63</v>
      </c>
      <c r="L179" s="31">
        <v>6492.71</v>
      </c>
      <c r="M179" s="31">
        <v>6460.3</v>
      </c>
      <c r="N179" s="31">
        <v>6470.82</v>
      </c>
      <c r="O179" s="31">
        <v>6486.41</v>
      </c>
      <c r="P179" s="31">
        <v>6506.86</v>
      </c>
      <c r="Q179" s="31">
        <v>6538.87</v>
      </c>
      <c r="R179" s="31">
        <v>6527.43</v>
      </c>
      <c r="S179" s="31">
        <v>6532.46</v>
      </c>
      <c r="T179" s="31">
        <v>6465.66</v>
      </c>
      <c r="U179" s="31">
        <v>6395.25</v>
      </c>
      <c r="V179" s="31">
        <v>6310.29</v>
      </c>
      <c r="W179" s="31">
        <v>6168.76</v>
      </c>
      <c r="X179" s="31">
        <v>6097.42</v>
      </c>
      <c r="Y179" s="31">
        <v>6010.07</v>
      </c>
      <c r="Z179" s="31">
        <v>5911.74</v>
      </c>
    </row>
    <row r="180" spans="2:26" x14ac:dyDescent="0.3">
      <c r="B180" s="25">
        <v>11</v>
      </c>
      <c r="C180" s="31">
        <v>5879.8</v>
      </c>
      <c r="D180" s="31">
        <v>5853.69</v>
      </c>
      <c r="E180" s="31">
        <v>5919.51</v>
      </c>
      <c r="F180" s="31">
        <v>5935.05</v>
      </c>
      <c r="G180" s="31">
        <v>6006.18</v>
      </c>
      <c r="H180" s="31">
        <v>6070.28</v>
      </c>
      <c r="I180" s="31">
        <v>6194.78</v>
      </c>
      <c r="J180" s="31">
        <v>6309.04</v>
      </c>
      <c r="K180" s="31">
        <v>6372.91</v>
      </c>
      <c r="L180" s="31">
        <v>6366.38</v>
      </c>
      <c r="M180" s="31">
        <v>6349.41</v>
      </c>
      <c r="N180" s="31">
        <v>6346.12</v>
      </c>
      <c r="O180" s="31">
        <v>6345.07</v>
      </c>
      <c r="P180" s="31">
        <v>6376.39</v>
      </c>
      <c r="Q180" s="31">
        <v>6428.19</v>
      </c>
      <c r="R180" s="31">
        <v>6418.24</v>
      </c>
      <c r="S180" s="31">
        <v>6395.25</v>
      </c>
      <c r="T180" s="31">
        <v>6348.24</v>
      </c>
      <c r="U180" s="31">
        <v>6278.47</v>
      </c>
      <c r="V180" s="31">
        <v>6189.28</v>
      </c>
      <c r="W180" s="31">
        <v>5997.16</v>
      </c>
      <c r="X180" s="31">
        <v>5840.31</v>
      </c>
      <c r="Y180" s="31">
        <v>5832.82</v>
      </c>
      <c r="Z180" s="31">
        <v>5896.25</v>
      </c>
    </row>
    <row r="181" spans="2:26" x14ac:dyDescent="0.3">
      <c r="B181" s="25">
        <v>12</v>
      </c>
      <c r="C181" s="31">
        <v>5844.5</v>
      </c>
      <c r="D181" s="31">
        <v>5861.37</v>
      </c>
      <c r="E181" s="31">
        <v>5914.49</v>
      </c>
      <c r="F181" s="31">
        <v>5942.56</v>
      </c>
      <c r="G181" s="31">
        <v>6003.89</v>
      </c>
      <c r="H181" s="31">
        <v>6063.21</v>
      </c>
      <c r="I181" s="31">
        <v>6152.23</v>
      </c>
      <c r="J181" s="31">
        <v>6256.97</v>
      </c>
      <c r="K181" s="31">
        <v>6257.76</v>
      </c>
      <c r="L181" s="31">
        <v>6260.66</v>
      </c>
      <c r="M181" s="31">
        <v>6261.3</v>
      </c>
      <c r="N181" s="31">
        <v>6261.3</v>
      </c>
      <c r="O181" s="31">
        <v>6335.9</v>
      </c>
      <c r="P181" s="31">
        <v>6364.28</v>
      </c>
      <c r="Q181" s="31">
        <v>6387.48</v>
      </c>
      <c r="R181" s="31">
        <v>6404.83</v>
      </c>
      <c r="S181" s="31">
        <v>6335.09</v>
      </c>
      <c r="T181" s="31">
        <v>6314.37</v>
      </c>
      <c r="U181" s="31">
        <v>6262.62</v>
      </c>
      <c r="V181" s="31">
        <v>6155.2</v>
      </c>
      <c r="W181" s="31">
        <v>6081.3</v>
      </c>
      <c r="X181" s="31">
        <v>5990.15</v>
      </c>
      <c r="Y181" s="31">
        <v>5918.57</v>
      </c>
      <c r="Z181" s="31">
        <v>5877.09</v>
      </c>
    </row>
    <row r="182" spans="2:26" x14ac:dyDescent="0.3">
      <c r="B182" s="25">
        <v>13</v>
      </c>
      <c r="C182" s="31">
        <v>5895.93</v>
      </c>
      <c r="D182" s="31">
        <v>5911.5</v>
      </c>
      <c r="E182" s="31">
        <v>5910.37</v>
      </c>
      <c r="F182" s="31">
        <v>5940.84</v>
      </c>
      <c r="G182" s="31">
        <v>6000.87</v>
      </c>
      <c r="H182" s="31">
        <v>6087.68</v>
      </c>
      <c r="I182" s="31">
        <v>6175.17</v>
      </c>
      <c r="J182" s="31">
        <v>6263.84</v>
      </c>
      <c r="K182" s="31">
        <v>6351.2</v>
      </c>
      <c r="L182" s="31">
        <v>6359.74</v>
      </c>
      <c r="M182" s="31">
        <v>6341.86</v>
      </c>
      <c r="N182" s="31">
        <v>6332.4</v>
      </c>
      <c r="O182" s="31">
        <v>6305.75</v>
      </c>
      <c r="P182" s="31">
        <v>6380.89</v>
      </c>
      <c r="Q182" s="31">
        <v>6421.47</v>
      </c>
      <c r="R182" s="31">
        <v>6400.2</v>
      </c>
      <c r="S182" s="31">
        <v>6329.53</v>
      </c>
      <c r="T182" s="31">
        <v>6303.33</v>
      </c>
      <c r="U182" s="31">
        <v>6316.33</v>
      </c>
      <c r="V182" s="31">
        <v>6296.42</v>
      </c>
      <c r="W182" s="31">
        <v>6201.38</v>
      </c>
      <c r="X182" s="31">
        <v>6112.29</v>
      </c>
      <c r="Y182" s="31">
        <v>6025.15</v>
      </c>
      <c r="Z182" s="31">
        <v>5965.92</v>
      </c>
    </row>
    <row r="183" spans="2:26" x14ac:dyDescent="0.3">
      <c r="B183" s="25">
        <v>14</v>
      </c>
      <c r="C183" s="31">
        <v>5881.2</v>
      </c>
      <c r="D183" s="31">
        <v>5842.4</v>
      </c>
      <c r="E183" s="31">
        <v>5851.21</v>
      </c>
      <c r="F183" s="31">
        <v>5878.94</v>
      </c>
      <c r="G183" s="31">
        <v>5970.14</v>
      </c>
      <c r="H183" s="31">
        <v>6024.85</v>
      </c>
      <c r="I183" s="31">
        <v>6120.93</v>
      </c>
      <c r="J183" s="31">
        <v>6182.67</v>
      </c>
      <c r="K183" s="31">
        <v>6267.59</v>
      </c>
      <c r="L183" s="31">
        <v>6273.07</v>
      </c>
      <c r="M183" s="31">
        <v>6200.91</v>
      </c>
      <c r="N183" s="31">
        <v>6212.79</v>
      </c>
      <c r="O183" s="31">
        <v>6211.74</v>
      </c>
      <c r="P183" s="31">
        <v>6280.06</v>
      </c>
      <c r="Q183" s="31">
        <v>6306.03</v>
      </c>
      <c r="R183" s="31">
        <v>6302.31</v>
      </c>
      <c r="S183" s="31">
        <v>6277.38</v>
      </c>
      <c r="T183" s="31">
        <v>6263.65</v>
      </c>
      <c r="U183" s="31">
        <v>6246.78</v>
      </c>
      <c r="V183" s="31">
        <v>6237.85</v>
      </c>
      <c r="W183" s="31">
        <v>6158.05</v>
      </c>
      <c r="X183" s="31">
        <v>6063.55</v>
      </c>
      <c r="Y183" s="31">
        <v>5982.75</v>
      </c>
      <c r="Z183" s="31">
        <v>5962.27</v>
      </c>
    </row>
    <row r="184" spans="2:26" x14ac:dyDescent="0.3">
      <c r="B184" s="25">
        <v>15</v>
      </c>
      <c r="C184" s="31">
        <v>6000.27</v>
      </c>
      <c r="D184" s="31">
        <v>5942.25</v>
      </c>
      <c r="E184" s="31">
        <v>5902.75</v>
      </c>
      <c r="F184" s="31">
        <v>5928.15</v>
      </c>
      <c r="G184" s="31">
        <v>5991.32</v>
      </c>
      <c r="H184" s="31">
        <v>6079.7</v>
      </c>
      <c r="I184" s="31">
        <v>6124.77</v>
      </c>
      <c r="J184" s="31">
        <v>6170.89</v>
      </c>
      <c r="K184" s="31">
        <v>6286.34</v>
      </c>
      <c r="L184" s="31">
        <v>6333.35</v>
      </c>
      <c r="M184" s="31">
        <v>6337.6</v>
      </c>
      <c r="N184" s="31">
        <v>6336.19</v>
      </c>
      <c r="O184" s="31">
        <v>6337.8</v>
      </c>
      <c r="P184" s="31">
        <v>6397.24</v>
      </c>
      <c r="Q184" s="31">
        <v>6434.01</v>
      </c>
      <c r="R184" s="31">
        <v>6428.6</v>
      </c>
      <c r="S184" s="31">
        <v>6400.16</v>
      </c>
      <c r="T184" s="31">
        <v>6341.71</v>
      </c>
      <c r="U184" s="31">
        <v>6327.06</v>
      </c>
      <c r="V184" s="31">
        <v>6304.07</v>
      </c>
      <c r="W184" s="31">
        <v>6223.25</v>
      </c>
      <c r="X184" s="31">
        <v>6142.79</v>
      </c>
      <c r="Y184" s="31">
        <v>6055.64</v>
      </c>
      <c r="Z184" s="31">
        <v>5993.33</v>
      </c>
    </row>
    <row r="185" spans="2:26" x14ac:dyDescent="0.3">
      <c r="B185" s="25">
        <v>16</v>
      </c>
      <c r="C185" s="31">
        <v>5960.09</v>
      </c>
      <c r="D185" s="31">
        <v>5946.49</v>
      </c>
      <c r="E185" s="31">
        <v>5928.1</v>
      </c>
      <c r="F185" s="31">
        <v>5896.67</v>
      </c>
      <c r="G185" s="31">
        <v>5947.63</v>
      </c>
      <c r="H185" s="31">
        <v>5982.92</v>
      </c>
      <c r="I185" s="31">
        <v>6050.54</v>
      </c>
      <c r="J185" s="31">
        <v>6071.54</v>
      </c>
      <c r="K185" s="31">
        <v>6116.49</v>
      </c>
      <c r="L185" s="31">
        <v>6166.93</v>
      </c>
      <c r="M185" s="31">
        <v>6232.28</v>
      </c>
      <c r="N185" s="31">
        <v>6231.6</v>
      </c>
      <c r="O185" s="31">
        <v>6254.09</v>
      </c>
      <c r="P185" s="31">
        <v>6273.12</v>
      </c>
      <c r="Q185" s="31">
        <v>6299.76</v>
      </c>
      <c r="R185" s="31">
        <v>6308.63</v>
      </c>
      <c r="S185" s="31">
        <v>6287.44</v>
      </c>
      <c r="T185" s="31">
        <v>6254.74</v>
      </c>
      <c r="U185" s="31">
        <v>6193.05</v>
      </c>
      <c r="V185" s="31">
        <v>6116.99</v>
      </c>
      <c r="W185" s="31">
        <v>6098.24</v>
      </c>
      <c r="X185" s="31">
        <v>6041.66</v>
      </c>
      <c r="Y185" s="31">
        <v>5981.08</v>
      </c>
      <c r="Z185" s="31">
        <v>5940.87</v>
      </c>
    </row>
    <row r="186" spans="2:26" x14ac:dyDescent="0.3">
      <c r="B186" s="25">
        <v>17</v>
      </c>
      <c r="C186" s="31">
        <v>5900.34</v>
      </c>
      <c r="D186" s="31">
        <v>5928.94</v>
      </c>
      <c r="E186" s="31">
        <v>5928.06</v>
      </c>
      <c r="F186" s="31">
        <v>5939.33</v>
      </c>
      <c r="G186" s="31">
        <v>5970.98</v>
      </c>
      <c r="H186" s="31">
        <v>6082.35</v>
      </c>
      <c r="I186" s="31">
        <v>6152.03</v>
      </c>
      <c r="J186" s="31">
        <v>6245.45</v>
      </c>
      <c r="K186" s="31">
        <v>6438.11</v>
      </c>
      <c r="L186" s="31">
        <v>6304.79</v>
      </c>
      <c r="M186" s="31">
        <v>6307.5</v>
      </c>
      <c r="N186" s="31">
        <v>6307.06</v>
      </c>
      <c r="O186" s="31">
        <v>6307.82</v>
      </c>
      <c r="P186" s="31">
        <v>6469.19</v>
      </c>
      <c r="Q186" s="31">
        <v>6411.55</v>
      </c>
      <c r="R186" s="31">
        <v>6414.43</v>
      </c>
      <c r="S186" s="31">
        <v>6337.14</v>
      </c>
      <c r="T186" s="31">
        <v>6331.66</v>
      </c>
      <c r="U186" s="31">
        <v>6195.33</v>
      </c>
      <c r="V186" s="31">
        <v>6076.75</v>
      </c>
      <c r="W186" s="31">
        <v>6097.05</v>
      </c>
      <c r="X186" s="31">
        <v>6039.32</v>
      </c>
      <c r="Y186" s="31">
        <v>5967.12</v>
      </c>
      <c r="Z186" s="31">
        <v>5928.8</v>
      </c>
    </row>
    <row r="187" spans="2:26" x14ac:dyDescent="0.3">
      <c r="B187" s="25">
        <v>18</v>
      </c>
      <c r="C187" s="31">
        <v>5922.6</v>
      </c>
      <c r="D187" s="31">
        <v>5921.38</v>
      </c>
      <c r="E187" s="31">
        <v>5992.67</v>
      </c>
      <c r="F187" s="31">
        <v>6015.13</v>
      </c>
      <c r="G187" s="31">
        <v>6031.07</v>
      </c>
      <c r="H187" s="31">
        <v>6094.47</v>
      </c>
      <c r="I187" s="31">
        <v>6118.06</v>
      </c>
      <c r="J187" s="31">
        <v>6258.56</v>
      </c>
      <c r="K187" s="31">
        <v>6267.08</v>
      </c>
      <c r="L187" s="31">
        <v>6262.07</v>
      </c>
      <c r="M187" s="31">
        <v>6258.87</v>
      </c>
      <c r="N187" s="31">
        <v>6258.31</v>
      </c>
      <c r="O187" s="31">
        <v>6298.82</v>
      </c>
      <c r="P187" s="31">
        <v>6318.18</v>
      </c>
      <c r="Q187" s="31">
        <v>6367.35</v>
      </c>
      <c r="R187" s="31">
        <v>6371.79</v>
      </c>
      <c r="S187" s="31">
        <v>6363.58</v>
      </c>
      <c r="T187" s="31">
        <v>6340.61</v>
      </c>
      <c r="U187" s="31">
        <v>6259.82</v>
      </c>
      <c r="V187" s="31">
        <v>6263.06</v>
      </c>
      <c r="W187" s="31">
        <v>6237.63</v>
      </c>
      <c r="X187" s="31">
        <v>6076.35</v>
      </c>
      <c r="Y187" s="31">
        <v>5995.78</v>
      </c>
      <c r="Z187" s="31">
        <v>5929.1</v>
      </c>
    </row>
    <row r="188" spans="2:26" x14ac:dyDescent="0.3">
      <c r="B188" s="25">
        <v>19</v>
      </c>
      <c r="C188" s="31">
        <v>5959.75</v>
      </c>
      <c r="D188" s="31">
        <v>5964.21</v>
      </c>
      <c r="E188" s="31">
        <v>6003.07</v>
      </c>
      <c r="F188" s="31">
        <v>6020.79</v>
      </c>
      <c r="G188" s="31">
        <v>6052.93</v>
      </c>
      <c r="H188" s="31">
        <v>6117.69</v>
      </c>
      <c r="I188" s="31">
        <v>6181.15</v>
      </c>
      <c r="J188" s="31">
        <v>6257.19</v>
      </c>
      <c r="K188" s="31">
        <v>6290.93</v>
      </c>
      <c r="L188" s="31">
        <v>6256.84</v>
      </c>
      <c r="M188" s="31">
        <v>6261.36</v>
      </c>
      <c r="N188" s="31">
        <v>6258.32</v>
      </c>
      <c r="O188" s="31">
        <v>6264.3</v>
      </c>
      <c r="P188" s="31">
        <v>6304.67</v>
      </c>
      <c r="Q188" s="31">
        <v>6361.82</v>
      </c>
      <c r="R188" s="31">
        <v>6374.13</v>
      </c>
      <c r="S188" s="31">
        <v>6346.66</v>
      </c>
      <c r="T188" s="31">
        <v>6317.54</v>
      </c>
      <c r="U188" s="31">
        <v>6255.76</v>
      </c>
      <c r="V188" s="31">
        <v>6249.57</v>
      </c>
      <c r="W188" s="31">
        <v>6177.21</v>
      </c>
      <c r="X188" s="31">
        <v>6086.54</v>
      </c>
      <c r="Y188" s="31">
        <v>6019.38</v>
      </c>
      <c r="Z188" s="31">
        <v>5976.12</v>
      </c>
    </row>
    <row r="189" spans="2:26" x14ac:dyDescent="0.3">
      <c r="B189" s="25">
        <v>20</v>
      </c>
      <c r="C189" s="31">
        <v>5928.81</v>
      </c>
      <c r="D189" s="31">
        <v>5954.37</v>
      </c>
      <c r="E189" s="31">
        <v>5981.37</v>
      </c>
      <c r="F189" s="31">
        <v>6017.35</v>
      </c>
      <c r="G189" s="31">
        <v>6060.38</v>
      </c>
      <c r="H189" s="31">
        <v>6084.27</v>
      </c>
      <c r="I189" s="31">
        <v>6189.45</v>
      </c>
      <c r="J189" s="31">
        <v>6267.48</v>
      </c>
      <c r="K189" s="31">
        <v>6278.47</v>
      </c>
      <c r="L189" s="31">
        <v>6281.04</v>
      </c>
      <c r="M189" s="31">
        <v>6277.81</v>
      </c>
      <c r="N189" s="31">
        <v>6278.71</v>
      </c>
      <c r="O189" s="31">
        <v>6272.29</v>
      </c>
      <c r="P189" s="31">
        <v>6278.72</v>
      </c>
      <c r="Q189" s="31">
        <v>6279.13</v>
      </c>
      <c r="R189" s="31">
        <v>6269.26</v>
      </c>
      <c r="S189" s="31">
        <v>6251.22</v>
      </c>
      <c r="T189" s="31">
        <v>6218.41</v>
      </c>
      <c r="U189" s="31">
        <v>6172.08</v>
      </c>
      <c r="V189" s="31">
        <v>6100.48</v>
      </c>
      <c r="W189" s="31">
        <v>6039.9</v>
      </c>
      <c r="X189" s="31">
        <v>6042.42</v>
      </c>
      <c r="Y189" s="31">
        <v>5973.71</v>
      </c>
      <c r="Z189" s="31">
        <v>5945.07</v>
      </c>
    </row>
    <row r="190" spans="2:26" x14ac:dyDescent="0.3">
      <c r="B190" s="25">
        <v>21</v>
      </c>
      <c r="C190" s="31">
        <v>5968.43</v>
      </c>
      <c r="D190" s="31">
        <v>5977.9</v>
      </c>
      <c r="E190" s="31">
        <v>6032.63</v>
      </c>
      <c r="F190" s="31">
        <v>6083.34</v>
      </c>
      <c r="G190" s="31">
        <v>6099.19</v>
      </c>
      <c r="H190" s="31">
        <v>6188.8</v>
      </c>
      <c r="I190" s="31">
        <v>6232.2</v>
      </c>
      <c r="J190" s="31">
        <v>6315.81</v>
      </c>
      <c r="K190" s="31">
        <v>6346.82</v>
      </c>
      <c r="L190" s="31">
        <v>6344.65</v>
      </c>
      <c r="M190" s="31">
        <v>6319.3</v>
      </c>
      <c r="N190" s="31">
        <v>6319.02</v>
      </c>
      <c r="O190" s="31">
        <v>6333.77</v>
      </c>
      <c r="P190" s="31">
        <v>6344.91</v>
      </c>
      <c r="Q190" s="31">
        <v>6339.16</v>
      </c>
      <c r="R190" s="31">
        <v>6355.46</v>
      </c>
      <c r="S190" s="31">
        <v>6303.77</v>
      </c>
      <c r="T190" s="31">
        <v>6312.44</v>
      </c>
      <c r="U190" s="31">
        <v>6330.48</v>
      </c>
      <c r="V190" s="31">
        <v>6248.42</v>
      </c>
      <c r="W190" s="31">
        <v>6207.99</v>
      </c>
      <c r="X190" s="31">
        <v>6156.97</v>
      </c>
      <c r="Y190" s="31">
        <v>6097.23</v>
      </c>
      <c r="Z190" s="31">
        <v>6022.05</v>
      </c>
    </row>
    <row r="191" spans="2:26" x14ac:dyDescent="0.3">
      <c r="B191" s="25">
        <v>22</v>
      </c>
      <c r="C191" s="31">
        <v>6075.29</v>
      </c>
      <c r="D191" s="31">
        <v>6072.66</v>
      </c>
      <c r="E191" s="31">
        <v>6100.29</v>
      </c>
      <c r="F191" s="31">
        <v>6139.24</v>
      </c>
      <c r="G191" s="31">
        <v>6198.83</v>
      </c>
      <c r="H191" s="31">
        <v>6313.47</v>
      </c>
      <c r="I191" s="31">
        <v>6373.49</v>
      </c>
      <c r="J191" s="31">
        <v>6453.48</v>
      </c>
      <c r="K191" s="31">
        <v>6534.89</v>
      </c>
      <c r="L191" s="31">
        <v>6510.65</v>
      </c>
      <c r="M191" s="31">
        <v>6571.04</v>
      </c>
      <c r="N191" s="31">
        <v>6569.21</v>
      </c>
      <c r="O191" s="31">
        <v>6572.43</v>
      </c>
      <c r="P191" s="31">
        <v>6561.06</v>
      </c>
      <c r="Q191" s="31">
        <v>6625.7</v>
      </c>
      <c r="R191" s="31">
        <v>6587.84</v>
      </c>
      <c r="S191" s="31">
        <v>6577.32</v>
      </c>
      <c r="T191" s="31">
        <v>6531.82</v>
      </c>
      <c r="U191" s="31">
        <v>6453.98</v>
      </c>
      <c r="V191" s="31">
        <v>6356.41</v>
      </c>
      <c r="W191" s="31">
        <v>6333.32</v>
      </c>
      <c r="X191" s="31">
        <v>6252.79</v>
      </c>
      <c r="Y191" s="31">
        <v>6164.14</v>
      </c>
      <c r="Z191" s="31">
        <v>6125.69</v>
      </c>
    </row>
    <row r="192" spans="2:26" x14ac:dyDescent="0.3">
      <c r="B192" s="25">
        <v>23</v>
      </c>
      <c r="C192" s="31">
        <v>6112.89</v>
      </c>
      <c r="D192" s="31">
        <v>6115.34</v>
      </c>
      <c r="E192" s="31">
        <v>6148.69</v>
      </c>
      <c r="F192" s="31">
        <v>6120.44</v>
      </c>
      <c r="G192" s="31">
        <v>6198.39</v>
      </c>
      <c r="H192" s="31">
        <v>6314.42</v>
      </c>
      <c r="I192" s="31">
        <v>6362.39</v>
      </c>
      <c r="J192" s="31">
        <v>6368.37</v>
      </c>
      <c r="K192" s="31">
        <v>6429.81</v>
      </c>
      <c r="L192" s="31">
        <v>6536.47</v>
      </c>
      <c r="M192" s="31">
        <v>6552.61</v>
      </c>
      <c r="N192" s="31">
        <v>6528.23</v>
      </c>
      <c r="O192" s="31">
        <v>6556.07</v>
      </c>
      <c r="P192" s="31">
        <v>6553.11</v>
      </c>
      <c r="Q192" s="31">
        <v>6583.34</v>
      </c>
      <c r="R192" s="31">
        <v>6584.37</v>
      </c>
      <c r="S192" s="31">
        <v>6555.93</v>
      </c>
      <c r="T192" s="31">
        <v>6507.98</v>
      </c>
      <c r="U192" s="31">
        <v>6451.47</v>
      </c>
      <c r="V192" s="31">
        <v>6357.75</v>
      </c>
      <c r="W192" s="31">
        <v>6333.48</v>
      </c>
      <c r="X192" s="31">
        <v>6254.6</v>
      </c>
      <c r="Y192" s="31">
        <v>6174.53</v>
      </c>
      <c r="Z192" s="31">
        <v>6123.1</v>
      </c>
    </row>
    <row r="193" spans="2:26" x14ac:dyDescent="0.3">
      <c r="B193" s="25">
        <v>24</v>
      </c>
      <c r="C193" s="31">
        <v>6118.67</v>
      </c>
      <c r="D193" s="31">
        <v>6147.49</v>
      </c>
      <c r="E193" s="31">
        <v>6208.4</v>
      </c>
      <c r="F193" s="31">
        <v>6240.06</v>
      </c>
      <c r="G193" s="31">
        <v>6243.71</v>
      </c>
      <c r="H193" s="31">
        <v>6322.72</v>
      </c>
      <c r="I193" s="31">
        <v>6457.1</v>
      </c>
      <c r="J193" s="31">
        <v>6535.28</v>
      </c>
      <c r="K193" s="31">
        <v>6587.12</v>
      </c>
      <c r="L193" s="31">
        <v>6560.8</v>
      </c>
      <c r="M193" s="31">
        <v>6555.93</v>
      </c>
      <c r="N193" s="31">
        <v>6554.93</v>
      </c>
      <c r="O193" s="31">
        <v>6543.23</v>
      </c>
      <c r="P193" s="31">
        <v>6552.19</v>
      </c>
      <c r="Q193" s="31">
        <v>6610.22</v>
      </c>
      <c r="R193" s="31">
        <v>6612.32</v>
      </c>
      <c r="S193" s="31">
        <v>6557.03</v>
      </c>
      <c r="T193" s="31">
        <v>6523.76</v>
      </c>
      <c r="U193" s="31">
        <v>6444.59</v>
      </c>
      <c r="V193" s="31">
        <v>6332.32</v>
      </c>
      <c r="W193" s="31">
        <v>6255.66</v>
      </c>
      <c r="X193" s="31">
        <v>6233.78</v>
      </c>
      <c r="Y193" s="31">
        <v>6164.67</v>
      </c>
      <c r="Z193" s="31">
        <v>6115.15</v>
      </c>
    </row>
    <row r="194" spans="2:26" x14ac:dyDescent="0.3">
      <c r="B194" s="25">
        <v>25</v>
      </c>
      <c r="C194" s="31">
        <v>6159.2</v>
      </c>
      <c r="D194" s="31">
        <v>6229.36</v>
      </c>
      <c r="E194" s="31">
        <v>6284.31</v>
      </c>
      <c r="F194" s="31">
        <v>6314.76</v>
      </c>
      <c r="G194" s="31">
        <v>6345.8</v>
      </c>
      <c r="H194" s="31">
        <v>6395.82</v>
      </c>
      <c r="I194" s="31">
        <v>6389.34</v>
      </c>
      <c r="J194" s="31">
        <v>6523.8</v>
      </c>
      <c r="K194" s="31">
        <v>6549.17</v>
      </c>
      <c r="L194" s="31">
        <v>6550.04</v>
      </c>
      <c r="M194" s="31">
        <v>6528.96</v>
      </c>
      <c r="N194" s="31">
        <v>6463.61</v>
      </c>
      <c r="O194" s="31">
        <v>6436.24</v>
      </c>
      <c r="P194" s="31">
        <v>6538.61</v>
      </c>
      <c r="Q194" s="31">
        <v>6445.05</v>
      </c>
      <c r="R194" s="31">
        <v>6438.11</v>
      </c>
      <c r="S194" s="31">
        <v>6435.52</v>
      </c>
      <c r="T194" s="31">
        <v>6454.08</v>
      </c>
      <c r="U194" s="31">
        <v>6395.28</v>
      </c>
      <c r="V194" s="31">
        <v>6324.89</v>
      </c>
      <c r="W194" s="31">
        <v>6178.87</v>
      </c>
      <c r="X194" s="31">
        <v>6221.36</v>
      </c>
      <c r="Y194" s="31">
        <v>6069.29</v>
      </c>
      <c r="Z194" s="31">
        <v>6173.3</v>
      </c>
    </row>
    <row r="195" spans="2:26" x14ac:dyDescent="0.3">
      <c r="B195" s="25">
        <v>26</v>
      </c>
      <c r="C195" s="31">
        <v>6200.52</v>
      </c>
      <c r="D195" s="31">
        <v>6252.18</v>
      </c>
      <c r="E195" s="31">
        <v>6331</v>
      </c>
      <c r="F195" s="31">
        <v>6381.87</v>
      </c>
      <c r="G195" s="31">
        <v>6367.15</v>
      </c>
      <c r="H195" s="31">
        <v>6466.71</v>
      </c>
      <c r="I195" s="31">
        <v>6455.93</v>
      </c>
      <c r="J195" s="31">
        <v>6538.94</v>
      </c>
      <c r="K195" s="31">
        <v>6559.28</v>
      </c>
      <c r="L195" s="31">
        <v>6550.32</v>
      </c>
      <c r="M195" s="31">
        <v>6507.17</v>
      </c>
      <c r="N195" s="31">
        <v>6546.2</v>
      </c>
      <c r="O195" s="31">
        <v>6527.53</v>
      </c>
      <c r="P195" s="31">
        <v>6510.08</v>
      </c>
      <c r="Q195" s="31">
        <v>6532.43</v>
      </c>
      <c r="R195" s="31">
        <v>6538.31</v>
      </c>
      <c r="S195" s="31">
        <v>6482.76</v>
      </c>
      <c r="T195" s="31">
        <v>6506.59</v>
      </c>
      <c r="U195" s="31">
        <v>6416.6</v>
      </c>
      <c r="V195" s="31">
        <v>6345.59</v>
      </c>
      <c r="W195" s="31">
        <v>6310.54</v>
      </c>
      <c r="X195" s="31">
        <v>6305.79</v>
      </c>
      <c r="Y195" s="31">
        <v>6221.65</v>
      </c>
      <c r="Z195" s="31">
        <v>6164</v>
      </c>
    </row>
    <row r="196" spans="2:26" x14ac:dyDescent="0.3">
      <c r="B196" s="25">
        <v>27</v>
      </c>
      <c r="C196" s="31">
        <v>6146.59</v>
      </c>
      <c r="D196" s="31">
        <v>6159.1</v>
      </c>
      <c r="E196" s="31">
        <v>6279.08</v>
      </c>
      <c r="F196" s="31">
        <v>6315.68</v>
      </c>
      <c r="G196" s="31">
        <v>6322.17</v>
      </c>
      <c r="H196" s="31">
        <v>6376.66</v>
      </c>
      <c r="I196" s="31">
        <v>6409.78</v>
      </c>
      <c r="J196" s="31">
        <v>6504.24</v>
      </c>
      <c r="K196" s="31">
        <v>6501.39</v>
      </c>
      <c r="L196" s="31">
        <v>6527.68</v>
      </c>
      <c r="M196" s="31">
        <v>6521.22</v>
      </c>
      <c r="N196" s="31">
        <v>6484.36</v>
      </c>
      <c r="O196" s="31">
        <v>6537.74</v>
      </c>
      <c r="P196" s="31">
        <v>6545.42</v>
      </c>
      <c r="Q196" s="31">
        <v>6588.24</v>
      </c>
      <c r="R196" s="31">
        <v>6600.65</v>
      </c>
      <c r="S196" s="31">
        <v>6535.26</v>
      </c>
      <c r="T196" s="31">
        <v>6519.12</v>
      </c>
      <c r="U196" s="31">
        <v>6450</v>
      </c>
      <c r="V196" s="31">
        <v>6354.52</v>
      </c>
      <c r="W196" s="31">
        <v>6276.68</v>
      </c>
      <c r="X196" s="31">
        <v>6261.72</v>
      </c>
      <c r="Y196" s="31">
        <v>6157.85</v>
      </c>
      <c r="Z196" s="31">
        <v>6152.41</v>
      </c>
    </row>
    <row r="197" spans="2:26" x14ac:dyDescent="0.3">
      <c r="B197" s="25">
        <v>28</v>
      </c>
      <c r="C197" s="31">
        <v>5987.81</v>
      </c>
      <c r="D197" s="31">
        <v>5996.44</v>
      </c>
      <c r="E197" s="31">
        <v>6059.91</v>
      </c>
      <c r="F197" s="31">
        <v>6173.34</v>
      </c>
      <c r="G197" s="31">
        <v>6182.04</v>
      </c>
      <c r="H197" s="31">
        <v>6230.23</v>
      </c>
      <c r="I197" s="31">
        <v>6271.38</v>
      </c>
      <c r="J197" s="31">
        <v>6319.21</v>
      </c>
      <c r="K197" s="31">
        <v>6306.69</v>
      </c>
      <c r="L197" s="31">
        <v>6308.42</v>
      </c>
      <c r="M197" s="31">
        <v>6310.47</v>
      </c>
      <c r="N197" s="31">
        <v>6318.9</v>
      </c>
      <c r="O197" s="31">
        <v>6330.47</v>
      </c>
      <c r="P197" s="31">
        <v>6356.2</v>
      </c>
      <c r="Q197" s="31">
        <v>6371.97</v>
      </c>
      <c r="R197" s="31">
        <v>6384.63</v>
      </c>
      <c r="S197" s="31">
        <v>6361.99</v>
      </c>
      <c r="T197" s="31">
        <v>6320.66</v>
      </c>
      <c r="U197" s="31">
        <v>6276.37</v>
      </c>
      <c r="V197" s="31">
        <v>6234.13</v>
      </c>
      <c r="W197" s="31">
        <v>6092.32</v>
      </c>
      <c r="X197" s="31">
        <v>6060.33</v>
      </c>
      <c r="Y197" s="31">
        <v>6017.83</v>
      </c>
      <c r="Z197" s="31">
        <v>5983.4</v>
      </c>
    </row>
    <row r="198" spans="2:26" x14ac:dyDescent="0.3">
      <c r="B198" s="25">
        <v>29</v>
      </c>
      <c r="C198" s="31">
        <v>6062.54</v>
      </c>
      <c r="D198" s="31">
        <v>6114.26</v>
      </c>
      <c r="E198" s="31">
        <v>6159.26</v>
      </c>
      <c r="F198" s="31">
        <v>6226.81</v>
      </c>
      <c r="G198" s="31">
        <v>6238.75</v>
      </c>
      <c r="H198" s="31">
        <v>6343.46</v>
      </c>
      <c r="I198" s="31">
        <v>6427.14</v>
      </c>
      <c r="J198" s="31">
        <v>6473.83</v>
      </c>
      <c r="K198" s="31">
        <v>6387.22</v>
      </c>
      <c r="L198" s="31">
        <v>6570.05</v>
      </c>
      <c r="M198" s="31">
        <v>6575.99</v>
      </c>
      <c r="N198" s="31">
        <v>6571.06</v>
      </c>
      <c r="O198" s="31">
        <v>6531.41</v>
      </c>
      <c r="P198" s="31">
        <v>6568.38</v>
      </c>
      <c r="Q198" s="31">
        <v>6637.21</v>
      </c>
      <c r="R198" s="31">
        <v>6738.36</v>
      </c>
      <c r="S198" s="31">
        <v>6579.74</v>
      </c>
      <c r="T198" s="31">
        <v>6589.3</v>
      </c>
      <c r="U198" s="31">
        <v>6445.24</v>
      </c>
      <c r="V198" s="31">
        <v>6438.53</v>
      </c>
      <c r="W198" s="31">
        <v>6326.13</v>
      </c>
      <c r="X198" s="31">
        <v>6214.37</v>
      </c>
      <c r="Y198" s="31">
        <v>6142.12</v>
      </c>
      <c r="Z198" s="31">
        <v>6067.15</v>
      </c>
    </row>
    <row r="199" spans="2:26" x14ac:dyDescent="0.3">
      <c r="B199" s="25">
        <v>30</v>
      </c>
      <c r="C199" s="31">
        <v>6022.99</v>
      </c>
      <c r="D199" s="31">
        <v>6015.52</v>
      </c>
      <c r="E199" s="31">
        <v>6020.85</v>
      </c>
      <c r="F199" s="31">
        <v>6051.2</v>
      </c>
      <c r="G199" s="31">
        <v>6046.37</v>
      </c>
      <c r="H199" s="31">
        <v>6195.47</v>
      </c>
      <c r="I199" s="31">
        <v>6262.41</v>
      </c>
      <c r="J199" s="31">
        <v>6297.9</v>
      </c>
      <c r="K199" s="31">
        <v>6394.15</v>
      </c>
      <c r="L199" s="31">
        <v>6547.95</v>
      </c>
      <c r="M199" s="31">
        <v>6573.25</v>
      </c>
      <c r="N199" s="31">
        <v>6533.78</v>
      </c>
      <c r="O199" s="31">
        <v>6478.07</v>
      </c>
      <c r="P199" s="31">
        <v>6743.16</v>
      </c>
      <c r="Q199" s="31">
        <v>6472.21</v>
      </c>
      <c r="R199" s="31">
        <v>6767.79</v>
      </c>
      <c r="S199" s="31">
        <v>6516.63</v>
      </c>
      <c r="T199" s="31">
        <v>6715.73</v>
      </c>
      <c r="U199" s="31">
        <v>6546.37</v>
      </c>
      <c r="V199" s="31">
        <v>6440.58</v>
      </c>
      <c r="W199" s="31">
        <v>6343.42</v>
      </c>
      <c r="X199" s="31">
        <v>6302.43</v>
      </c>
      <c r="Y199" s="31">
        <v>6158.97</v>
      </c>
      <c r="Z199" s="31">
        <v>6149.59</v>
      </c>
    </row>
    <row r="200" spans="2:26" hidden="1" x14ac:dyDescent="0.3">
      <c r="B200" s="32">
        <v>31</v>
      </c>
      <c r="C200" s="31" t="e">
        <v>#N/A</v>
      </c>
      <c r="D200" s="31" t="e">
        <v>#N/A</v>
      </c>
      <c r="E200" s="31" t="e">
        <v>#N/A</v>
      </c>
      <c r="F200" s="31" t="e">
        <v>#N/A</v>
      </c>
      <c r="G200" s="31" t="e">
        <v>#N/A</v>
      </c>
      <c r="H200" s="31" t="e">
        <v>#N/A</v>
      </c>
      <c r="I200" s="31" t="e">
        <v>#N/A</v>
      </c>
      <c r="J200" s="31" t="e">
        <v>#N/A</v>
      </c>
      <c r="K200" s="31" t="e">
        <v>#N/A</v>
      </c>
      <c r="L200" s="31" t="e">
        <v>#N/A</v>
      </c>
      <c r="M200" s="31" t="e">
        <v>#N/A</v>
      </c>
      <c r="N200" s="31" t="e">
        <v>#N/A</v>
      </c>
      <c r="O200" s="31" t="e">
        <v>#N/A</v>
      </c>
      <c r="P200" s="31" t="e">
        <v>#N/A</v>
      </c>
      <c r="Q200" s="31" t="e">
        <v>#N/A</v>
      </c>
      <c r="R200" s="31" t="e">
        <v>#N/A</v>
      </c>
      <c r="S200" s="31" t="e">
        <v>#N/A</v>
      </c>
      <c r="T200" s="31" t="e">
        <v>#N/A</v>
      </c>
      <c r="U200" s="31" t="e">
        <v>#N/A</v>
      </c>
      <c r="V200" s="31" t="e">
        <v>#N/A</v>
      </c>
      <c r="W200" s="31" t="e">
        <v>#N/A</v>
      </c>
      <c r="X200" s="31" t="e">
        <v>#N/A</v>
      </c>
      <c r="Y200" s="31" t="e">
        <v>#N/A</v>
      </c>
      <c r="Z200" s="31" t="e">
        <v>#N/A</v>
      </c>
    </row>
    <row r="201" spans="2:26" x14ac:dyDescent="0.3">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row>
    <row r="202" spans="2:26" x14ac:dyDescent="0.3">
      <c r="B202" s="104" t="s">
        <v>72</v>
      </c>
      <c r="C202" s="105"/>
      <c r="D202" s="105"/>
      <c r="E202" s="105"/>
      <c r="F202" s="105"/>
      <c r="G202" s="105"/>
      <c r="H202" s="105"/>
      <c r="I202" s="105"/>
      <c r="J202" s="105"/>
      <c r="K202" s="105"/>
      <c r="L202" s="105"/>
      <c r="M202" s="105"/>
      <c r="N202" s="105"/>
      <c r="O202" s="105"/>
      <c r="P202" s="105"/>
      <c r="Q202" s="105"/>
      <c r="R202" s="105"/>
      <c r="S202" s="105"/>
      <c r="T202" s="106"/>
      <c r="U202" s="135">
        <v>941660.52999999991</v>
      </c>
      <c r="V202" s="110"/>
      <c r="W202" s="110"/>
      <c r="X202" s="110"/>
      <c r="Y202" s="110"/>
      <c r="Z202" s="111"/>
    </row>
    <row r="203" spans="2:26" x14ac:dyDescent="0.3">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row>
    <row r="204" spans="2:26" ht="18" x14ac:dyDescent="0.35">
      <c r="B204" s="112" t="s">
        <v>73</v>
      </c>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4"/>
    </row>
    <row r="205" spans="2:26" ht="31.5" customHeight="1" x14ac:dyDescent="0.3">
      <c r="B205" s="115" t="s">
        <v>74</v>
      </c>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7"/>
    </row>
    <row r="206" spans="2:26" x14ac:dyDescent="0.3">
      <c r="B206" s="104" t="s">
        <v>61</v>
      </c>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6"/>
    </row>
    <row r="207" spans="2:26" ht="15" customHeight="1" x14ac:dyDescent="0.3">
      <c r="B207" s="34" t="s">
        <v>62</v>
      </c>
      <c r="C207" s="96"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1" t="s">
        <v>64</v>
      </c>
      <c r="C208" s="19">
        <v>0</v>
      </c>
      <c r="D208" s="19">
        <v>4.1666666666666664E-2</v>
      </c>
      <c r="E208" s="19">
        <v>8.3333333333333329E-2</v>
      </c>
      <c r="F208" s="19">
        <v>0.125</v>
      </c>
      <c r="G208" s="19">
        <v>0.16666666666666666</v>
      </c>
      <c r="H208" s="19">
        <v>0.20833333333333334</v>
      </c>
      <c r="I208" s="19">
        <v>0.25</v>
      </c>
      <c r="J208" s="19">
        <v>0.29166666666666669</v>
      </c>
      <c r="K208" s="19">
        <v>0.33333333333333331</v>
      </c>
      <c r="L208" s="19">
        <v>0.375</v>
      </c>
      <c r="M208" s="19">
        <v>0.41666666666666669</v>
      </c>
      <c r="N208" s="19">
        <v>0.45833333333333331</v>
      </c>
      <c r="O208" s="19">
        <v>0.5</v>
      </c>
      <c r="P208" s="19">
        <v>0.54166666666666663</v>
      </c>
      <c r="Q208" s="19">
        <v>0.58333333333333337</v>
      </c>
      <c r="R208" s="19">
        <v>0.625</v>
      </c>
      <c r="S208" s="19">
        <v>0.66666666666666663</v>
      </c>
      <c r="T208" s="19">
        <v>0.70833333333333337</v>
      </c>
      <c r="U208" s="19">
        <v>0.75</v>
      </c>
      <c r="V208" s="19">
        <v>0.79166666666666663</v>
      </c>
      <c r="W208" s="19">
        <v>0.83333333333333337</v>
      </c>
      <c r="X208" s="19">
        <v>0.875</v>
      </c>
      <c r="Y208" s="19">
        <v>0.91666666666666663</v>
      </c>
      <c r="Z208" s="19">
        <v>0.95833333333333337</v>
      </c>
    </row>
    <row r="209" spans="2:26" x14ac:dyDescent="0.3">
      <c r="B209" s="93"/>
      <c r="C209" s="20" t="s">
        <v>65</v>
      </c>
      <c r="D209" s="20" t="s">
        <v>65</v>
      </c>
      <c r="E209" s="20" t="s">
        <v>65</v>
      </c>
      <c r="F209" s="20" t="s">
        <v>65</v>
      </c>
      <c r="G209" s="20" t="s">
        <v>65</v>
      </c>
      <c r="H209" s="20" t="s">
        <v>65</v>
      </c>
      <c r="I209" s="20" t="s">
        <v>65</v>
      </c>
      <c r="J209" s="20" t="s">
        <v>65</v>
      </c>
      <c r="K209" s="20" t="s">
        <v>65</v>
      </c>
      <c r="L209" s="20" t="s">
        <v>65</v>
      </c>
      <c r="M209" s="20" t="s">
        <v>65</v>
      </c>
      <c r="N209" s="20" t="s">
        <v>65</v>
      </c>
      <c r="O209" s="20" t="s">
        <v>65</v>
      </c>
      <c r="P209" s="20" t="s">
        <v>65</v>
      </c>
      <c r="Q209" s="20" t="s">
        <v>65</v>
      </c>
      <c r="R209" s="20" t="s">
        <v>65</v>
      </c>
      <c r="S209" s="20" t="s">
        <v>65</v>
      </c>
      <c r="T209" s="20" t="s">
        <v>65</v>
      </c>
      <c r="U209" s="20" t="s">
        <v>65</v>
      </c>
      <c r="V209" s="20" t="s">
        <v>65</v>
      </c>
      <c r="W209" s="20" t="s">
        <v>65</v>
      </c>
      <c r="X209" s="20" t="s">
        <v>65</v>
      </c>
      <c r="Y209" s="20" t="s">
        <v>65</v>
      </c>
      <c r="Z209" s="20" t="s">
        <v>66</v>
      </c>
    </row>
    <row r="210" spans="2:26" x14ac:dyDescent="0.3">
      <c r="B210" s="102"/>
      <c r="C210" s="21">
        <v>4.1666666666666664E-2</v>
      </c>
      <c r="D210" s="21">
        <v>8.3333333333333329E-2</v>
      </c>
      <c r="E210" s="21">
        <v>0.125</v>
      </c>
      <c r="F210" s="21">
        <v>0.16666666666666666</v>
      </c>
      <c r="G210" s="21">
        <v>0.20833333333333334</v>
      </c>
      <c r="H210" s="21">
        <v>0.25</v>
      </c>
      <c r="I210" s="21">
        <v>0.29166666666666669</v>
      </c>
      <c r="J210" s="21">
        <v>0.33333333333333331</v>
      </c>
      <c r="K210" s="21">
        <v>0.375</v>
      </c>
      <c r="L210" s="21">
        <v>0.41666666666666669</v>
      </c>
      <c r="M210" s="21">
        <v>0.45833333333333331</v>
      </c>
      <c r="N210" s="21">
        <v>0.5</v>
      </c>
      <c r="O210" s="21">
        <v>0.54166666666666663</v>
      </c>
      <c r="P210" s="21">
        <v>0.58333333333333337</v>
      </c>
      <c r="Q210" s="21">
        <v>0.625</v>
      </c>
      <c r="R210" s="21">
        <v>0.66666666666666663</v>
      </c>
      <c r="S210" s="21">
        <v>0.70833333333333337</v>
      </c>
      <c r="T210" s="21">
        <v>0.75</v>
      </c>
      <c r="U210" s="21">
        <v>0.79166666666666663</v>
      </c>
      <c r="V210" s="21">
        <v>0.83333333333333337</v>
      </c>
      <c r="W210" s="21">
        <v>0.875</v>
      </c>
      <c r="X210" s="21">
        <v>0.91666666666666663</v>
      </c>
      <c r="Y210" s="21">
        <v>0.95833333333333337</v>
      </c>
      <c r="Z210" s="21">
        <v>0</v>
      </c>
    </row>
    <row r="211" spans="2:26" x14ac:dyDescent="0.3">
      <c r="B211" s="35">
        <v>1</v>
      </c>
      <c r="C211" s="36">
        <v>2655.6</v>
      </c>
      <c r="D211" s="36">
        <v>2656.56</v>
      </c>
      <c r="E211" s="36">
        <v>2646.63</v>
      </c>
      <c r="F211" s="36">
        <v>2660.83</v>
      </c>
      <c r="G211" s="36">
        <v>2729.8</v>
      </c>
      <c r="H211" s="36">
        <v>2806.56</v>
      </c>
      <c r="I211" s="36">
        <v>2842.28</v>
      </c>
      <c r="J211" s="36">
        <v>2937.49</v>
      </c>
      <c r="K211" s="36">
        <v>2943.38</v>
      </c>
      <c r="L211" s="36">
        <v>2936.19</v>
      </c>
      <c r="M211" s="36">
        <v>2898.06</v>
      </c>
      <c r="N211" s="36">
        <v>2875.49</v>
      </c>
      <c r="O211" s="36">
        <v>2842.74</v>
      </c>
      <c r="P211" s="36">
        <v>2937.3</v>
      </c>
      <c r="Q211" s="36">
        <v>3019.25</v>
      </c>
      <c r="R211" s="36">
        <v>3018.36</v>
      </c>
      <c r="S211" s="36">
        <v>2979.45</v>
      </c>
      <c r="T211" s="36">
        <v>2967.96</v>
      </c>
      <c r="U211" s="36">
        <v>2851.03</v>
      </c>
      <c r="V211" s="36">
        <v>2804.29</v>
      </c>
      <c r="W211" s="36">
        <v>2924.46</v>
      </c>
      <c r="X211" s="36">
        <v>2862.57</v>
      </c>
      <c r="Y211" s="36">
        <v>2805.65</v>
      </c>
      <c r="Z211" s="36">
        <v>2730.25</v>
      </c>
    </row>
    <row r="212" spans="2:26" x14ac:dyDescent="0.3">
      <c r="B212" s="35">
        <v>2</v>
      </c>
      <c r="C212" s="36">
        <v>2729.59</v>
      </c>
      <c r="D212" s="36">
        <v>2716.21</v>
      </c>
      <c r="E212" s="36">
        <v>2654.05</v>
      </c>
      <c r="F212" s="36">
        <v>2569.88</v>
      </c>
      <c r="G212" s="36">
        <v>2706.58</v>
      </c>
      <c r="H212" s="36">
        <v>2774.9</v>
      </c>
      <c r="I212" s="36">
        <v>2849.93</v>
      </c>
      <c r="J212" s="36">
        <v>2917</v>
      </c>
      <c r="K212" s="36">
        <v>2979.65</v>
      </c>
      <c r="L212" s="36">
        <v>3004.87</v>
      </c>
      <c r="M212" s="36">
        <v>3003.06</v>
      </c>
      <c r="N212" s="36">
        <v>2993.13</v>
      </c>
      <c r="O212" s="36">
        <v>3002.02</v>
      </c>
      <c r="P212" s="36">
        <v>3011.48</v>
      </c>
      <c r="Q212" s="36">
        <v>3124.63</v>
      </c>
      <c r="R212" s="36">
        <v>3132.44</v>
      </c>
      <c r="S212" s="36">
        <v>3082.09</v>
      </c>
      <c r="T212" s="36">
        <v>3013.45</v>
      </c>
      <c r="U212" s="36">
        <v>2964.52</v>
      </c>
      <c r="V212" s="36">
        <v>2908.76</v>
      </c>
      <c r="W212" s="36">
        <v>2909.4</v>
      </c>
      <c r="X212" s="36">
        <v>2886.05</v>
      </c>
      <c r="Y212" s="36">
        <v>2746.28</v>
      </c>
      <c r="Z212" s="36">
        <v>2723.22</v>
      </c>
    </row>
    <row r="213" spans="2:26" x14ac:dyDescent="0.3">
      <c r="B213" s="35">
        <v>3</v>
      </c>
      <c r="C213" s="36">
        <v>2752.05</v>
      </c>
      <c r="D213" s="36">
        <v>2732.27</v>
      </c>
      <c r="E213" s="36">
        <v>2682.52</v>
      </c>
      <c r="F213" s="36">
        <v>2627.73</v>
      </c>
      <c r="G213" s="36">
        <v>2737.8</v>
      </c>
      <c r="H213" s="36">
        <v>2812.55</v>
      </c>
      <c r="I213" s="36">
        <v>2862.34</v>
      </c>
      <c r="J213" s="36">
        <v>2942.7</v>
      </c>
      <c r="K213" s="36">
        <v>2995.39</v>
      </c>
      <c r="L213" s="36">
        <v>3069.03</v>
      </c>
      <c r="M213" s="36">
        <v>3081.22</v>
      </c>
      <c r="N213" s="36">
        <v>3077.03</v>
      </c>
      <c r="O213" s="36">
        <v>3119.95</v>
      </c>
      <c r="P213" s="36">
        <v>3140.22</v>
      </c>
      <c r="Q213" s="36">
        <v>3205.17</v>
      </c>
      <c r="R213" s="36">
        <v>3239.65</v>
      </c>
      <c r="S213" s="36">
        <v>3224.65</v>
      </c>
      <c r="T213" s="36">
        <v>3163.94</v>
      </c>
      <c r="U213" s="36">
        <v>3070.29</v>
      </c>
      <c r="V213" s="36">
        <v>3015.19</v>
      </c>
      <c r="W213" s="36">
        <v>2948.29</v>
      </c>
      <c r="X213" s="36">
        <v>2768.71</v>
      </c>
      <c r="Y213" s="36">
        <v>2745.4</v>
      </c>
      <c r="Z213" s="36">
        <v>2742.88</v>
      </c>
    </row>
    <row r="214" spans="2:26" x14ac:dyDescent="0.3">
      <c r="B214" s="35">
        <v>4</v>
      </c>
      <c r="C214" s="36">
        <v>2661.97</v>
      </c>
      <c r="D214" s="36">
        <v>2662.98</v>
      </c>
      <c r="E214" s="36">
        <v>2564.41</v>
      </c>
      <c r="F214" s="36">
        <v>2569.09</v>
      </c>
      <c r="G214" s="36">
        <v>2672.35</v>
      </c>
      <c r="H214" s="36">
        <v>2732.84</v>
      </c>
      <c r="I214" s="36">
        <v>2778.42</v>
      </c>
      <c r="J214" s="36">
        <v>2793.65</v>
      </c>
      <c r="K214" s="36">
        <v>2950.73</v>
      </c>
      <c r="L214" s="36">
        <v>3035.16</v>
      </c>
      <c r="M214" s="36">
        <v>3020</v>
      </c>
      <c r="N214" s="36">
        <v>3007.46</v>
      </c>
      <c r="O214" s="36">
        <v>3040.56</v>
      </c>
      <c r="P214" s="36">
        <v>3077.95</v>
      </c>
      <c r="Q214" s="36">
        <v>3120.19</v>
      </c>
      <c r="R214" s="36">
        <v>3163.03</v>
      </c>
      <c r="S214" s="36">
        <v>3135.97</v>
      </c>
      <c r="T214" s="36">
        <v>3078.22</v>
      </c>
      <c r="U214" s="36">
        <v>2992.88</v>
      </c>
      <c r="V214" s="36">
        <v>2937.54</v>
      </c>
      <c r="W214" s="36">
        <v>2913.56</v>
      </c>
      <c r="X214" s="36">
        <v>2838.14</v>
      </c>
      <c r="Y214" s="36">
        <v>2736.54</v>
      </c>
      <c r="Z214" s="36">
        <v>2678.4</v>
      </c>
    </row>
    <row r="215" spans="2:26" x14ac:dyDescent="0.3">
      <c r="B215" s="35">
        <v>5</v>
      </c>
      <c r="C215" s="36">
        <v>2667.82</v>
      </c>
      <c r="D215" s="36">
        <v>2668.09</v>
      </c>
      <c r="E215" s="36">
        <v>2697.85</v>
      </c>
      <c r="F215" s="36">
        <v>2727.07</v>
      </c>
      <c r="G215" s="36">
        <v>2786.63</v>
      </c>
      <c r="H215" s="36">
        <v>2845.06</v>
      </c>
      <c r="I215" s="36">
        <v>2941.67</v>
      </c>
      <c r="J215" s="36">
        <v>3017.02</v>
      </c>
      <c r="K215" s="36">
        <v>2997.79</v>
      </c>
      <c r="L215" s="36">
        <v>2996.6</v>
      </c>
      <c r="M215" s="36">
        <v>2960.77</v>
      </c>
      <c r="N215" s="36">
        <v>2932.83</v>
      </c>
      <c r="O215" s="36">
        <v>2914.62</v>
      </c>
      <c r="P215" s="36">
        <v>3005.63</v>
      </c>
      <c r="Q215" s="36">
        <v>3137.09</v>
      </c>
      <c r="R215" s="36">
        <v>3113.58</v>
      </c>
      <c r="S215" s="36">
        <v>3057.73</v>
      </c>
      <c r="T215" s="36">
        <v>3016.38</v>
      </c>
      <c r="U215" s="36">
        <v>2956.49</v>
      </c>
      <c r="V215" s="36">
        <v>2874.53</v>
      </c>
      <c r="W215" s="36">
        <v>2797.32</v>
      </c>
      <c r="X215" s="36">
        <v>2779.52</v>
      </c>
      <c r="Y215" s="36">
        <v>2762.63</v>
      </c>
      <c r="Z215" s="36">
        <v>2703.53</v>
      </c>
    </row>
    <row r="216" spans="2:26" x14ac:dyDescent="0.3">
      <c r="B216" s="35">
        <v>6</v>
      </c>
      <c r="C216" s="36">
        <v>2706.67</v>
      </c>
      <c r="D216" s="36">
        <v>2676.37</v>
      </c>
      <c r="E216" s="36">
        <v>2696.94</v>
      </c>
      <c r="F216" s="36">
        <v>2704.1</v>
      </c>
      <c r="G216" s="36">
        <v>2760.2</v>
      </c>
      <c r="H216" s="36">
        <v>2843.25</v>
      </c>
      <c r="I216" s="36">
        <v>2858.41</v>
      </c>
      <c r="J216" s="36">
        <v>3015.3</v>
      </c>
      <c r="K216" s="36">
        <v>3017.61</v>
      </c>
      <c r="L216" s="36">
        <v>2949.69</v>
      </c>
      <c r="M216" s="36">
        <v>2913.96</v>
      </c>
      <c r="N216" s="36">
        <v>2900.41</v>
      </c>
      <c r="O216" s="36">
        <v>2909.7</v>
      </c>
      <c r="P216" s="36">
        <v>3012.28</v>
      </c>
      <c r="Q216" s="36">
        <v>3157.53</v>
      </c>
      <c r="R216" s="36">
        <v>3158.48</v>
      </c>
      <c r="S216" s="36">
        <v>3139.7</v>
      </c>
      <c r="T216" s="36">
        <v>3079.01</v>
      </c>
      <c r="U216" s="36">
        <v>2918.46</v>
      </c>
      <c r="V216" s="36">
        <v>2925.06</v>
      </c>
      <c r="W216" s="36">
        <v>2940.18</v>
      </c>
      <c r="X216" s="36">
        <v>2870.12</v>
      </c>
      <c r="Y216" s="36">
        <v>2794.07</v>
      </c>
      <c r="Z216" s="36">
        <v>2719</v>
      </c>
    </row>
    <row r="217" spans="2:26" x14ac:dyDescent="0.3">
      <c r="B217" s="35">
        <v>7</v>
      </c>
      <c r="C217" s="36">
        <v>2783.93</v>
      </c>
      <c r="D217" s="36">
        <v>2806.76</v>
      </c>
      <c r="E217" s="36">
        <v>2813.54</v>
      </c>
      <c r="F217" s="36">
        <v>2818.9</v>
      </c>
      <c r="G217" s="36">
        <v>2920.05</v>
      </c>
      <c r="H217" s="36">
        <v>3038.78</v>
      </c>
      <c r="I217" s="36">
        <v>3077.6</v>
      </c>
      <c r="J217" s="36">
        <v>3168.24</v>
      </c>
      <c r="K217" s="36">
        <v>3183.08</v>
      </c>
      <c r="L217" s="36">
        <v>3171.49</v>
      </c>
      <c r="M217" s="36">
        <v>3233.59</v>
      </c>
      <c r="N217" s="36">
        <v>3181.05</v>
      </c>
      <c r="O217" s="36">
        <v>3179.17</v>
      </c>
      <c r="P217" s="36">
        <v>3280.14</v>
      </c>
      <c r="Q217" s="36">
        <v>3182.67</v>
      </c>
      <c r="R217" s="36">
        <v>3350.25</v>
      </c>
      <c r="S217" s="36">
        <v>3332.42</v>
      </c>
      <c r="T217" s="36">
        <v>3319.06</v>
      </c>
      <c r="U217" s="36">
        <v>3223.01</v>
      </c>
      <c r="V217" s="36">
        <v>3173.19</v>
      </c>
      <c r="W217" s="36">
        <v>3105.58</v>
      </c>
      <c r="X217" s="36">
        <v>3022.52</v>
      </c>
      <c r="Y217" s="36">
        <v>2921.76</v>
      </c>
      <c r="Z217" s="36">
        <v>2837.98</v>
      </c>
    </row>
    <row r="218" spans="2:26" x14ac:dyDescent="0.3">
      <c r="B218" s="35">
        <v>8</v>
      </c>
      <c r="C218" s="36">
        <v>2822.64</v>
      </c>
      <c r="D218" s="36">
        <v>2829.8</v>
      </c>
      <c r="E218" s="36">
        <v>2831.64</v>
      </c>
      <c r="F218" s="36">
        <v>2814.78</v>
      </c>
      <c r="G218" s="36">
        <v>2844.08</v>
      </c>
      <c r="H218" s="36">
        <v>2979.75</v>
      </c>
      <c r="I218" s="36">
        <v>3048.39</v>
      </c>
      <c r="J218" s="36">
        <v>3101.54</v>
      </c>
      <c r="K218" s="36">
        <v>3128.63</v>
      </c>
      <c r="L218" s="36">
        <v>3170.45</v>
      </c>
      <c r="M218" s="36">
        <v>3178.79</v>
      </c>
      <c r="N218" s="36">
        <v>3173.65</v>
      </c>
      <c r="O218" s="36">
        <v>3176.57</v>
      </c>
      <c r="P218" s="36">
        <v>3187.79</v>
      </c>
      <c r="Q218" s="36">
        <v>3212.72</v>
      </c>
      <c r="R218" s="36">
        <v>3353.42</v>
      </c>
      <c r="S218" s="36">
        <v>3306</v>
      </c>
      <c r="T218" s="36">
        <v>3242.65</v>
      </c>
      <c r="U218" s="36">
        <v>3153.27</v>
      </c>
      <c r="V218" s="36">
        <v>3090.17</v>
      </c>
      <c r="W218" s="36">
        <v>3071.22</v>
      </c>
      <c r="X218" s="36">
        <v>3056.58</v>
      </c>
      <c r="Y218" s="36">
        <v>2919.15</v>
      </c>
      <c r="Z218" s="36">
        <v>2872.1</v>
      </c>
    </row>
    <row r="219" spans="2:26" x14ac:dyDescent="0.3">
      <c r="B219" s="35">
        <v>9</v>
      </c>
      <c r="C219" s="36">
        <v>2762.99</v>
      </c>
      <c r="D219" s="36">
        <v>2763.35</v>
      </c>
      <c r="E219" s="36">
        <v>2746.89</v>
      </c>
      <c r="F219" s="36">
        <v>2689.61</v>
      </c>
      <c r="G219" s="36">
        <v>2748.35</v>
      </c>
      <c r="H219" s="36">
        <v>2804.13</v>
      </c>
      <c r="I219" s="36">
        <v>2859.07</v>
      </c>
      <c r="J219" s="36">
        <v>2895.41</v>
      </c>
      <c r="K219" s="36">
        <v>3032.23</v>
      </c>
      <c r="L219" s="36">
        <v>3098.68</v>
      </c>
      <c r="M219" s="36">
        <v>3113.47</v>
      </c>
      <c r="N219" s="36">
        <v>3112.39</v>
      </c>
      <c r="O219" s="36">
        <v>3119.75</v>
      </c>
      <c r="P219" s="36">
        <v>3146.03</v>
      </c>
      <c r="Q219" s="36">
        <v>3172.65</v>
      </c>
      <c r="R219" s="36">
        <v>3208.79</v>
      </c>
      <c r="S219" s="36">
        <v>3192.4</v>
      </c>
      <c r="T219" s="36">
        <v>3121.74</v>
      </c>
      <c r="U219" s="36">
        <v>3069.03</v>
      </c>
      <c r="V219" s="36">
        <v>2987.04</v>
      </c>
      <c r="W219" s="36">
        <v>2947</v>
      </c>
      <c r="X219" s="36">
        <v>2935.19</v>
      </c>
      <c r="Y219" s="36">
        <v>2816.05</v>
      </c>
      <c r="Z219" s="36">
        <v>2746.73</v>
      </c>
    </row>
    <row r="220" spans="2:26" x14ac:dyDescent="0.3">
      <c r="B220" s="35">
        <v>10</v>
      </c>
      <c r="C220" s="36">
        <v>2604.5500000000002</v>
      </c>
      <c r="D220" s="36">
        <v>2547.39</v>
      </c>
      <c r="E220" s="36">
        <v>2567.85</v>
      </c>
      <c r="F220" s="36">
        <v>2697.11</v>
      </c>
      <c r="G220" s="36">
        <v>2807.78</v>
      </c>
      <c r="H220" s="36">
        <v>2984.37</v>
      </c>
      <c r="I220" s="36">
        <v>3089.66</v>
      </c>
      <c r="J220" s="36">
        <v>3168.54</v>
      </c>
      <c r="K220" s="36">
        <v>3209.49</v>
      </c>
      <c r="L220" s="36">
        <v>3211.57</v>
      </c>
      <c r="M220" s="36">
        <v>3179.16</v>
      </c>
      <c r="N220" s="36">
        <v>3189.68</v>
      </c>
      <c r="O220" s="36">
        <v>3205.27</v>
      </c>
      <c r="P220" s="36">
        <v>3225.72</v>
      </c>
      <c r="Q220" s="36">
        <v>3257.73</v>
      </c>
      <c r="R220" s="36">
        <v>3246.29</v>
      </c>
      <c r="S220" s="36">
        <v>3251.32</v>
      </c>
      <c r="T220" s="36">
        <v>3184.52</v>
      </c>
      <c r="U220" s="36">
        <v>3114.11</v>
      </c>
      <c r="V220" s="36">
        <v>3029.15</v>
      </c>
      <c r="W220" s="36">
        <v>2887.62</v>
      </c>
      <c r="X220" s="36">
        <v>2816.28</v>
      </c>
      <c r="Y220" s="36">
        <v>2728.93</v>
      </c>
      <c r="Z220" s="36">
        <v>2630.6</v>
      </c>
    </row>
    <row r="221" spans="2:26" x14ac:dyDescent="0.3">
      <c r="B221" s="35">
        <v>11</v>
      </c>
      <c r="C221" s="36">
        <v>2598.66</v>
      </c>
      <c r="D221" s="36">
        <v>2572.5500000000002</v>
      </c>
      <c r="E221" s="36">
        <v>2638.37</v>
      </c>
      <c r="F221" s="36">
        <v>2653.91</v>
      </c>
      <c r="G221" s="36">
        <v>2725.04</v>
      </c>
      <c r="H221" s="36">
        <v>2789.14</v>
      </c>
      <c r="I221" s="36">
        <v>2913.64</v>
      </c>
      <c r="J221" s="36">
        <v>3027.9</v>
      </c>
      <c r="K221" s="36">
        <v>3091.77</v>
      </c>
      <c r="L221" s="36">
        <v>3085.24</v>
      </c>
      <c r="M221" s="36">
        <v>3068.27</v>
      </c>
      <c r="N221" s="36">
        <v>3064.98</v>
      </c>
      <c r="O221" s="36">
        <v>3063.93</v>
      </c>
      <c r="P221" s="36">
        <v>3095.25</v>
      </c>
      <c r="Q221" s="36">
        <v>3147.05</v>
      </c>
      <c r="R221" s="36">
        <v>3137.1</v>
      </c>
      <c r="S221" s="36">
        <v>3114.11</v>
      </c>
      <c r="T221" s="36">
        <v>3067.1</v>
      </c>
      <c r="U221" s="36">
        <v>2997.33</v>
      </c>
      <c r="V221" s="36">
        <v>2908.14</v>
      </c>
      <c r="W221" s="36">
        <v>2716.02</v>
      </c>
      <c r="X221" s="36">
        <v>2559.17</v>
      </c>
      <c r="Y221" s="36">
        <v>2551.6799999999998</v>
      </c>
      <c r="Z221" s="36">
        <v>2615.11</v>
      </c>
    </row>
    <row r="222" spans="2:26" x14ac:dyDescent="0.3">
      <c r="B222" s="37">
        <v>12</v>
      </c>
      <c r="C222" s="36">
        <v>2563.36</v>
      </c>
      <c r="D222" s="36">
        <v>2580.23</v>
      </c>
      <c r="E222" s="36">
        <v>2633.35</v>
      </c>
      <c r="F222" s="36">
        <v>2661.42</v>
      </c>
      <c r="G222" s="36">
        <v>2722.75</v>
      </c>
      <c r="H222" s="36">
        <v>2782.07</v>
      </c>
      <c r="I222" s="36">
        <v>2871.09</v>
      </c>
      <c r="J222" s="36">
        <v>2975.83</v>
      </c>
      <c r="K222" s="36">
        <v>2976.62</v>
      </c>
      <c r="L222" s="36">
        <v>2979.52</v>
      </c>
      <c r="M222" s="36">
        <v>2980.16</v>
      </c>
      <c r="N222" s="36">
        <v>2980.16</v>
      </c>
      <c r="O222" s="36">
        <v>3054.76</v>
      </c>
      <c r="P222" s="36">
        <v>3083.14</v>
      </c>
      <c r="Q222" s="36">
        <v>3106.34</v>
      </c>
      <c r="R222" s="36">
        <v>3123.69</v>
      </c>
      <c r="S222" s="36">
        <v>3053.95</v>
      </c>
      <c r="T222" s="36">
        <v>3033.23</v>
      </c>
      <c r="U222" s="36">
        <v>2981.48</v>
      </c>
      <c r="V222" s="36">
        <v>2874.06</v>
      </c>
      <c r="W222" s="36">
        <v>2800.16</v>
      </c>
      <c r="X222" s="36">
        <v>2709.01</v>
      </c>
      <c r="Y222" s="36">
        <v>2637.43</v>
      </c>
      <c r="Z222" s="36">
        <v>2595.9499999999998</v>
      </c>
    </row>
    <row r="223" spans="2:26" x14ac:dyDescent="0.3">
      <c r="B223" s="37">
        <v>13</v>
      </c>
      <c r="C223" s="36">
        <v>2614.79</v>
      </c>
      <c r="D223" s="36">
        <v>2630.36</v>
      </c>
      <c r="E223" s="36">
        <v>2629.23</v>
      </c>
      <c r="F223" s="36">
        <v>2659.7</v>
      </c>
      <c r="G223" s="36">
        <v>2719.73</v>
      </c>
      <c r="H223" s="36">
        <v>2806.54</v>
      </c>
      <c r="I223" s="36">
        <v>2894.03</v>
      </c>
      <c r="J223" s="36">
        <v>2982.7</v>
      </c>
      <c r="K223" s="36">
        <v>3070.06</v>
      </c>
      <c r="L223" s="36">
        <v>3078.6</v>
      </c>
      <c r="M223" s="36">
        <v>3060.72</v>
      </c>
      <c r="N223" s="36">
        <v>3051.26</v>
      </c>
      <c r="O223" s="36">
        <v>3024.61</v>
      </c>
      <c r="P223" s="36">
        <v>3099.75</v>
      </c>
      <c r="Q223" s="36">
        <v>3140.33</v>
      </c>
      <c r="R223" s="36">
        <v>3119.06</v>
      </c>
      <c r="S223" s="36">
        <v>3048.39</v>
      </c>
      <c r="T223" s="36">
        <v>3022.19</v>
      </c>
      <c r="U223" s="36">
        <v>3035.19</v>
      </c>
      <c r="V223" s="36">
        <v>3015.28</v>
      </c>
      <c r="W223" s="36">
        <v>2920.24</v>
      </c>
      <c r="X223" s="36">
        <v>2831.15</v>
      </c>
      <c r="Y223" s="36">
        <v>2744.01</v>
      </c>
      <c r="Z223" s="36">
        <v>2684.78</v>
      </c>
    </row>
    <row r="224" spans="2:26" x14ac:dyDescent="0.3">
      <c r="B224" s="37">
        <v>14</v>
      </c>
      <c r="C224" s="36">
        <v>2600.06</v>
      </c>
      <c r="D224" s="36">
        <v>2561.2600000000002</v>
      </c>
      <c r="E224" s="36">
        <v>2570.0700000000002</v>
      </c>
      <c r="F224" s="36">
        <v>2597.8000000000002</v>
      </c>
      <c r="G224" s="36">
        <v>2689</v>
      </c>
      <c r="H224" s="36">
        <v>2743.71</v>
      </c>
      <c r="I224" s="36">
        <v>2839.79</v>
      </c>
      <c r="J224" s="36">
        <v>2901.53</v>
      </c>
      <c r="K224" s="36">
        <v>2986.45</v>
      </c>
      <c r="L224" s="36">
        <v>2991.93</v>
      </c>
      <c r="M224" s="36">
        <v>2919.77</v>
      </c>
      <c r="N224" s="36">
        <v>2931.65</v>
      </c>
      <c r="O224" s="36">
        <v>2930.6</v>
      </c>
      <c r="P224" s="36">
        <v>2998.92</v>
      </c>
      <c r="Q224" s="36">
        <v>3024.89</v>
      </c>
      <c r="R224" s="36">
        <v>3021.17</v>
      </c>
      <c r="S224" s="36">
        <v>2996.24</v>
      </c>
      <c r="T224" s="36">
        <v>2982.51</v>
      </c>
      <c r="U224" s="36">
        <v>2965.64</v>
      </c>
      <c r="V224" s="36">
        <v>2956.71</v>
      </c>
      <c r="W224" s="36">
        <v>2876.91</v>
      </c>
      <c r="X224" s="36">
        <v>2782.41</v>
      </c>
      <c r="Y224" s="36">
        <v>2701.61</v>
      </c>
      <c r="Z224" s="36">
        <v>2681.13</v>
      </c>
    </row>
    <row r="225" spans="2:26" x14ac:dyDescent="0.3">
      <c r="B225" s="37">
        <v>15</v>
      </c>
      <c r="C225" s="36">
        <v>2719.13</v>
      </c>
      <c r="D225" s="36">
        <v>2661.11</v>
      </c>
      <c r="E225" s="36">
        <v>2621.61</v>
      </c>
      <c r="F225" s="36">
        <v>2647.01</v>
      </c>
      <c r="G225" s="36">
        <v>2710.18</v>
      </c>
      <c r="H225" s="36">
        <v>2798.56</v>
      </c>
      <c r="I225" s="36">
        <v>2843.63</v>
      </c>
      <c r="J225" s="36">
        <v>2889.75</v>
      </c>
      <c r="K225" s="36">
        <v>3005.2</v>
      </c>
      <c r="L225" s="36">
        <v>3052.21</v>
      </c>
      <c r="M225" s="36">
        <v>3056.46</v>
      </c>
      <c r="N225" s="36">
        <v>3055.05</v>
      </c>
      <c r="O225" s="36">
        <v>3056.66</v>
      </c>
      <c r="P225" s="36">
        <v>3116.1</v>
      </c>
      <c r="Q225" s="36">
        <v>3152.87</v>
      </c>
      <c r="R225" s="36">
        <v>3147.46</v>
      </c>
      <c r="S225" s="36">
        <v>3119.02</v>
      </c>
      <c r="T225" s="36">
        <v>3060.57</v>
      </c>
      <c r="U225" s="36">
        <v>3045.92</v>
      </c>
      <c r="V225" s="36">
        <v>3022.93</v>
      </c>
      <c r="W225" s="36">
        <v>2942.11</v>
      </c>
      <c r="X225" s="36">
        <v>2861.65</v>
      </c>
      <c r="Y225" s="36">
        <v>2774.5</v>
      </c>
      <c r="Z225" s="36">
        <v>2712.19</v>
      </c>
    </row>
    <row r="226" spans="2:26" x14ac:dyDescent="0.3">
      <c r="B226" s="37">
        <v>16</v>
      </c>
      <c r="C226" s="36">
        <v>2678.95</v>
      </c>
      <c r="D226" s="36">
        <v>2665.35</v>
      </c>
      <c r="E226" s="36">
        <v>2646.96</v>
      </c>
      <c r="F226" s="36">
        <v>2615.5300000000002</v>
      </c>
      <c r="G226" s="36">
        <v>2666.49</v>
      </c>
      <c r="H226" s="36">
        <v>2701.78</v>
      </c>
      <c r="I226" s="36">
        <v>2769.4</v>
      </c>
      <c r="J226" s="36">
        <v>2790.4</v>
      </c>
      <c r="K226" s="36">
        <v>2835.35</v>
      </c>
      <c r="L226" s="36">
        <v>2885.79</v>
      </c>
      <c r="M226" s="36">
        <v>2951.14</v>
      </c>
      <c r="N226" s="36">
        <v>2950.46</v>
      </c>
      <c r="O226" s="36">
        <v>2972.95</v>
      </c>
      <c r="P226" s="36">
        <v>2991.98</v>
      </c>
      <c r="Q226" s="36">
        <v>3018.62</v>
      </c>
      <c r="R226" s="36">
        <v>3027.49</v>
      </c>
      <c r="S226" s="36">
        <v>3006.3</v>
      </c>
      <c r="T226" s="36">
        <v>2973.6</v>
      </c>
      <c r="U226" s="36">
        <v>2911.91</v>
      </c>
      <c r="V226" s="36">
        <v>2835.85</v>
      </c>
      <c r="W226" s="36">
        <v>2817.1</v>
      </c>
      <c r="X226" s="36">
        <v>2760.52</v>
      </c>
      <c r="Y226" s="36">
        <v>2699.94</v>
      </c>
      <c r="Z226" s="36">
        <v>2659.73</v>
      </c>
    </row>
    <row r="227" spans="2:26" x14ac:dyDescent="0.3">
      <c r="B227" s="37">
        <v>17</v>
      </c>
      <c r="C227" s="36">
        <v>2619.1999999999998</v>
      </c>
      <c r="D227" s="36">
        <v>2647.8</v>
      </c>
      <c r="E227" s="36">
        <v>2646.92</v>
      </c>
      <c r="F227" s="36">
        <v>2658.19</v>
      </c>
      <c r="G227" s="36">
        <v>2689.84</v>
      </c>
      <c r="H227" s="36">
        <v>2801.21</v>
      </c>
      <c r="I227" s="36">
        <v>2870.89</v>
      </c>
      <c r="J227" s="36">
        <v>2964.31</v>
      </c>
      <c r="K227" s="36">
        <v>3156.97</v>
      </c>
      <c r="L227" s="36">
        <v>3023.65</v>
      </c>
      <c r="M227" s="36">
        <v>3026.36</v>
      </c>
      <c r="N227" s="36">
        <v>3025.92</v>
      </c>
      <c r="O227" s="36">
        <v>3026.68</v>
      </c>
      <c r="P227" s="36">
        <v>3188.05</v>
      </c>
      <c r="Q227" s="36">
        <v>3130.41</v>
      </c>
      <c r="R227" s="36">
        <v>3133.29</v>
      </c>
      <c r="S227" s="36">
        <v>3056</v>
      </c>
      <c r="T227" s="36">
        <v>3050.52</v>
      </c>
      <c r="U227" s="36">
        <v>2914.19</v>
      </c>
      <c r="V227" s="36">
        <v>2795.61</v>
      </c>
      <c r="W227" s="36">
        <v>2815.91</v>
      </c>
      <c r="X227" s="36">
        <v>2758.18</v>
      </c>
      <c r="Y227" s="36">
        <v>2685.98</v>
      </c>
      <c r="Z227" s="36">
        <v>2647.66</v>
      </c>
    </row>
    <row r="228" spans="2:26" x14ac:dyDescent="0.3">
      <c r="B228" s="37">
        <v>18</v>
      </c>
      <c r="C228" s="36">
        <v>2641.46</v>
      </c>
      <c r="D228" s="36">
        <v>2640.24</v>
      </c>
      <c r="E228" s="36">
        <v>2711.53</v>
      </c>
      <c r="F228" s="36">
        <v>2733.99</v>
      </c>
      <c r="G228" s="36">
        <v>2749.93</v>
      </c>
      <c r="H228" s="36">
        <v>2813.33</v>
      </c>
      <c r="I228" s="36">
        <v>2836.92</v>
      </c>
      <c r="J228" s="36">
        <v>2977.42</v>
      </c>
      <c r="K228" s="36">
        <v>2985.94</v>
      </c>
      <c r="L228" s="36">
        <v>2980.93</v>
      </c>
      <c r="M228" s="36">
        <v>2977.73</v>
      </c>
      <c r="N228" s="36">
        <v>2977.17</v>
      </c>
      <c r="O228" s="36">
        <v>3017.68</v>
      </c>
      <c r="P228" s="36">
        <v>3037.04</v>
      </c>
      <c r="Q228" s="36">
        <v>3086.21</v>
      </c>
      <c r="R228" s="36">
        <v>3090.65</v>
      </c>
      <c r="S228" s="36">
        <v>3082.44</v>
      </c>
      <c r="T228" s="36">
        <v>3059.47</v>
      </c>
      <c r="U228" s="36">
        <v>2978.68</v>
      </c>
      <c r="V228" s="36">
        <v>2981.92</v>
      </c>
      <c r="W228" s="36">
        <v>2956.49</v>
      </c>
      <c r="X228" s="36">
        <v>2795.21</v>
      </c>
      <c r="Y228" s="36">
        <v>2714.64</v>
      </c>
      <c r="Z228" s="36">
        <v>2647.96</v>
      </c>
    </row>
    <row r="229" spans="2:26" x14ac:dyDescent="0.3">
      <c r="B229" s="37">
        <v>19</v>
      </c>
      <c r="C229" s="36">
        <v>2678.61</v>
      </c>
      <c r="D229" s="36">
        <v>2683.07</v>
      </c>
      <c r="E229" s="36">
        <v>2721.93</v>
      </c>
      <c r="F229" s="36">
        <v>2739.65</v>
      </c>
      <c r="G229" s="36">
        <v>2771.79</v>
      </c>
      <c r="H229" s="36">
        <v>2836.55</v>
      </c>
      <c r="I229" s="36">
        <v>2900.01</v>
      </c>
      <c r="J229" s="36">
        <v>2976.05</v>
      </c>
      <c r="K229" s="36">
        <v>3009.79</v>
      </c>
      <c r="L229" s="36">
        <v>2975.7</v>
      </c>
      <c r="M229" s="36">
        <v>2980.22</v>
      </c>
      <c r="N229" s="36">
        <v>2977.18</v>
      </c>
      <c r="O229" s="36">
        <v>2983.16</v>
      </c>
      <c r="P229" s="36">
        <v>3023.53</v>
      </c>
      <c r="Q229" s="36">
        <v>3080.68</v>
      </c>
      <c r="R229" s="36">
        <v>3092.99</v>
      </c>
      <c r="S229" s="36">
        <v>3065.52</v>
      </c>
      <c r="T229" s="36">
        <v>3036.4</v>
      </c>
      <c r="U229" s="36">
        <v>2974.62</v>
      </c>
      <c r="V229" s="36">
        <v>2968.43</v>
      </c>
      <c r="W229" s="36">
        <v>2896.07</v>
      </c>
      <c r="X229" s="36">
        <v>2805.4</v>
      </c>
      <c r="Y229" s="36">
        <v>2738.24</v>
      </c>
      <c r="Z229" s="36">
        <v>2694.98</v>
      </c>
    </row>
    <row r="230" spans="2:26" x14ac:dyDescent="0.3">
      <c r="B230" s="35">
        <v>20</v>
      </c>
      <c r="C230" s="36">
        <v>2647.67</v>
      </c>
      <c r="D230" s="36">
        <v>2673.23</v>
      </c>
      <c r="E230" s="36">
        <v>2700.23</v>
      </c>
      <c r="F230" s="36">
        <v>2736.21</v>
      </c>
      <c r="G230" s="36">
        <v>2779.24</v>
      </c>
      <c r="H230" s="36">
        <v>2803.13</v>
      </c>
      <c r="I230" s="36">
        <v>2908.31</v>
      </c>
      <c r="J230" s="36">
        <v>2986.34</v>
      </c>
      <c r="K230" s="36">
        <v>2997.33</v>
      </c>
      <c r="L230" s="36">
        <v>2999.9</v>
      </c>
      <c r="M230" s="36">
        <v>2996.67</v>
      </c>
      <c r="N230" s="36">
        <v>2997.57</v>
      </c>
      <c r="O230" s="36">
        <v>2991.15</v>
      </c>
      <c r="P230" s="36">
        <v>2997.58</v>
      </c>
      <c r="Q230" s="36">
        <v>2997.99</v>
      </c>
      <c r="R230" s="36">
        <v>2988.12</v>
      </c>
      <c r="S230" s="36">
        <v>2970.08</v>
      </c>
      <c r="T230" s="36">
        <v>2937.27</v>
      </c>
      <c r="U230" s="36">
        <v>2890.94</v>
      </c>
      <c r="V230" s="36">
        <v>2819.34</v>
      </c>
      <c r="W230" s="36">
        <v>2758.76</v>
      </c>
      <c r="X230" s="36">
        <v>2761.28</v>
      </c>
      <c r="Y230" s="36">
        <v>2692.57</v>
      </c>
      <c r="Z230" s="36">
        <v>2663.93</v>
      </c>
    </row>
    <row r="231" spans="2:26" x14ac:dyDescent="0.3">
      <c r="B231" s="35">
        <v>21</v>
      </c>
      <c r="C231" s="36">
        <v>2687.29</v>
      </c>
      <c r="D231" s="36">
        <v>2696.76</v>
      </c>
      <c r="E231" s="36">
        <v>2751.49</v>
      </c>
      <c r="F231" s="36">
        <v>2802.2</v>
      </c>
      <c r="G231" s="36">
        <v>2818.05</v>
      </c>
      <c r="H231" s="36">
        <v>2907.66</v>
      </c>
      <c r="I231" s="36">
        <v>2951.06</v>
      </c>
      <c r="J231" s="36">
        <v>3034.67</v>
      </c>
      <c r="K231" s="36">
        <v>3065.68</v>
      </c>
      <c r="L231" s="36">
        <v>3063.51</v>
      </c>
      <c r="M231" s="36">
        <v>3038.16</v>
      </c>
      <c r="N231" s="36">
        <v>3037.88</v>
      </c>
      <c r="O231" s="36">
        <v>3052.63</v>
      </c>
      <c r="P231" s="36">
        <v>3063.77</v>
      </c>
      <c r="Q231" s="36">
        <v>3058.02</v>
      </c>
      <c r="R231" s="36">
        <v>3074.32</v>
      </c>
      <c r="S231" s="36">
        <v>3022.63</v>
      </c>
      <c r="T231" s="36">
        <v>3031.3</v>
      </c>
      <c r="U231" s="36">
        <v>3049.34</v>
      </c>
      <c r="V231" s="36">
        <v>2967.28</v>
      </c>
      <c r="W231" s="36">
        <v>2926.85</v>
      </c>
      <c r="X231" s="36">
        <v>2875.83</v>
      </c>
      <c r="Y231" s="36">
        <v>2816.09</v>
      </c>
      <c r="Z231" s="36">
        <v>2740.91</v>
      </c>
    </row>
    <row r="232" spans="2:26" x14ac:dyDescent="0.3">
      <c r="B232" s="35">
        <v>22</v>
      </c>
      <c r="C232" s="36">
        <v>2794.15</v>
      </c>
      <c r="D232" s="36">
        <v>2791.52</v>
      </c>
      <c r="E232" s="36">
        <v>2819.15</v>
      </c>
      <c r="F232" s="36">
        <v>2858.1</v>
      </c>
      <c r="G232" s="36">
        <v>2917.69</v>
      </c>
      <c r="H232" s="36">
        <v>3032.33</v>
      </c>
      <c r="I232" s="36">
        <v>3092.35</v>
      </c>
      <c r="J232" s="36">
        <v>3172.34</v>
      </c>
      <c r="K232" s="36">
        <v>3253.75</v>
      </c>
      <c r="L232" s="36">
        <v>3229.51</v>
      </c>
      <c r="M232" s="36">
        <v>3289.9</v>
      </c>
      <c r="N232" s="36">
        <v>3288.07</v>
      </c>
      <c r="O232" s="36">
        <v>3291.29</v>
      </c>
      <c r="P232" s="36">
        <v>3279.92</v>
      </c>
      <c r="Q232" s="36">
        <v>3344.56</v>
      </c>
      <c r="R232" s="36">
        <v>3306.7</v>
      </c>
      <c r="S232" s="36">
        <v>3296.18</v>
      </c>
      <c r="T232" s="36">
        <v>3250.68</v>
      </c>
      <c r="U232" s="36">
        <v>3172.84</v>
      </c>
      <c r="V232" s="36">
        <v>3075.27</v>
      </c>
      <c r="W232" s="36">
        <v>3052.18</v>
      </c>
      <c r="X232" s="36">
        <v>2971.65</v>
      </c>
      <c r="Y232" s="36">
        <v>2883</v>
      </c>
      <c r="Z232" s="36">
        <v>2844.55</v>
      </c>
    </row>
    <row r="233" spans="2:26" x14ac:dyDescent="0.3">
      <c r="B233" s="35">
        <v>23</v>
      </c>
      <c r="C233" s="36">
        <v>2831.75</v>
      </c>
      <c r="D233" s="36">
        <v>2834.2</v>
      </c>
      <c r="E233" s="36">
        <v>2867.55</v>
      </c>
      <c r="F233" s="36">
        <v>2839.3</v>
      </c>
      <c r="G233" s="36">
        <v>2917.25</v>
      </c>
      <c r="H233" s="36">
        <v>3033.28</v>
      </c>
      <c r="I233" s="36">
        <v>3081.25</v>
      </c>
      <c r="J233" s="36">
        <v>3087.23</v>
      </c>
      <c r="K233" s="36">
        <v>3148.67</v>
      </c>
      <c r="L233" s="36">
        <v>3255.33</v>
      </c>
      <c r="M233" s="36">
        <v>3271.47</v>
      </c>
      <c r="N233" s="36">
        <v>3247.09</v>
      </c>
      <c r="O233" s="36">
        <v>3274.93</v>
      </c>
      <c r="P233" s="36">
        <v>3271.97</v>
      </c>
      <c r="Q233" s="36">
        <v>3302.2</v>
      </c>
      <c r="R233" s="36">
        <v>3303.23</v>
      </c>
      <c r="S233" s="36">
        <v>3274.79</v>
      </c>
      <c r="T233" s="36">
        <v>3226.84</v>
      </c>
      <c r="U233" s="36">
        <v>3170.33</v>
      </c>
      <c r="V233" s="36">
        <v>3076.61</v>
      </c>
      <c r="W233" s="36">
        <v>3052.34</v>
      </c>
      <c r="X233" s="36">
        <v>2973.46</v>
      </c>
      <c r="Y233" s="36">
        <v>2893.39</v>
      </c>
      <c r="Z233" s="36">
        <v>2841.96</v>
      </c>
    </row>
    <row r="234" spans="2:26" x14ac:dyDescent="0.3">
      <c r="B234" s="35">
        <v>24</v>
      </c>
      <c r="C234" s="36">
        <v>2837.53</v>
      </c>
      <c r="D234" s="36">
        <v>2866.35</v>
      </c>
      <c r="E234" s="36">
        <v>2927.26</v>
      </c>
      <c r="F234" s="36">
        <v>2958.92</v>
      </c>
      <c r="G234" s="36">
        <v>2962.57</v>
      </c>
      <c r="H234" s="36">
        <v>3041.58</v>
      </c>
      <c r="I234" s="36">
        <v>3175.96</v>
      </c>
      <c r="J234" s="36">
        <v>3254.14</v>
      </c>
      <c r="K234" s="36">
        <v>3305.98</v>
      </c>
      <c r="L234" s="36">
        <v>3279.66</v>
      </c>
      <c r="M234" s="36">
        <v>3274.79</v>
      </c>
      <c r="N234" s="36">
        <v>3273.79</v>
      </c>
      <c r="O234" s="36">
        <v>3262.09</v>
      </c>
      <c r="P234" s="36">
        <v>3271.05</v>
      </c>
      <c r="Q234" s="36">
        <v>3329.08</v>
      </c>
      <c r="R234" s="36">
        <v>3331.18</v>
      </c>
      <c r="S234" s="36">
        <v>3275.89</v>
      </c>
      <c r="T234" s="36">
        <v>3242.62</v>
      </c>
      <c r="U234" s="36">
        <v>3163.45</v>
      </c>
      <c r="V234" s="36">
        <v>3051.18</v>
      </c>
      <c r="W234" s="36">
        <v>2974.52</v>
      </c>
      <c r="X234" s="36">
        <v>2952.64</v>
      </c>
      <c r="Y234" s="36">
        <v>2883.53</v>
      </c>
      <c r="Z234" s="36">
        <v>2834.01</v>
      </c>
    </row>
    <row r="235" spans="2:26" x14ac:dyDescent="0.3">
      <c r="B235" s="35">
        <v>25</v>
      </c>
      <c r="C235" s="36">
        <v>2878.06</v>
      </c>
      <c r="D235" s="36">
        <v>2948.22</v>
      </c>
      <c r="E235" s="36">
        <v>3003.17</v>
      </c>
      <c r="F235" s="36">
        <v>3033.62</v>
      </c>
      <c r="G235" s="36">
        <v>3064.66</v>
      </c>
      <c r="H235" s="36">
        <v>3114.68</v>
      </c>
      <c r="I235" s="36">
        <v>3108.2</v>
      </c>
      <c r="J235" s="36">
        <v>3242.66</v>
      </c>
      <c r="K235" s="36">
        <v>3268.03</v>
      </c>
      <c r="L235" s="36">
        <v>3268.9</v>
      </c>
      <c r="M235" s="36">
        <v>3247.82</v>
      </c>
      <c r="N235" s="36">
        <v>3182.47</v>
      </c>
      <c r="O235" s="36">
        <v>3155.1</v>
      </c>
      <c r="P235" s="36">
        <v>3257.47</v>
      </c>
      <c r="Q235" s="36">
        <v>3163.91</v>
      </c>
      <c r="R235" s="36">
        <v>3156.97</v>
      </c>
      <c r="S235" s="36">
        <v>3154.38</v>
      </c>
      <c r="T235" s="36">
        <v>3172.94</v>
      </c>
      <c r="U235" s="36">
        <v>3114.14</v>
      </c>
      <c r="V235" s="36">
        <v>3043.75</v>
      </c>
      <c r="W235" s="36">
        <v>2897.73</v>
      </c>
      <c r="X235" s="36">
        <v>2940.22</v>
      </c>
      <c r="Y235" s="36">
        <v>2788.15</v>
      </c>
      <c r="Z235" s="36">
        <v>2892.16</v>
      </c>
    </row>
    <row r="236" spans="2:26" x14ac:dyDescent="0.3">
      <c r="B236" s="35">
        <v>26</v>
      </c>
      <c r="C236" s="36">
        <v>2919.38</v>
      </c>
      <c r="D236" s="36">
        <v>2971.04</v>
      </c>
      <c r="E236" s="36">
        <v>3049.86</v>
      </c>
      <c r="F236" s="36">
        <v>3100.73</v>
      </c>
      <c r="G236" s="36">
        <v>3086.01</v>
      </c>
      <c r="H236" s="36">
        <v>3185.57</v>
      </c>
      <c r="I236" s="36">
        <v>3174.79</v>
      </c>
      <c r="J236" s="36">
        <v>3257.8</v>
      </c>
      <c r="K236" s="36">
        <v>3278.14</v>
      </c>
      <c r="L236" s="36">
        <v>3269.18</v>
      </c>
      <c r="M236" s="36">
        <v>3226.03</v>
      </c>
      <c r="N236" s="36">
        <v>3265.06</v>
      </c>
      <c r="O236" s="36">
        <v>3246.39</v>
      </c>
      <c r="P236" s="36">
        <v>3228.94</v>
      </c>
      <c r="Q236" s="36">
        <v>3251.29</v>
      </c>
      <c r="R236" s="36">
        <v>3257.17</v>
      </c>
      <c r="S236" s="36">
        <v>3201.62</v>
      </c>
      <c r="T236" s="36">
        <v>3225.45</v>
      </c>
      <c r="U236" s="36">
        <v>3135.46</v>
      </c>
      <c r="V236" s="36">
        <v>3064.45</v>
      </c>
      <c r="W236" s="36">
        <v>3029.4</v>
      </c>
      <c r="X236" s="36">
        <v>3024.65</v>
      </c>
      <c r="Y236" s="36">
        <v>2940.51</v>
      </c>
      <c r="Z236" s="36">
        <v>2882.86</v>
      </c>
    </row>
    <row r="237" spans="2:26" x14ac:dyDescent="0.3">
      <c r="B237" s="35">
        <v>27</v>
      </c>
      <c r="C237" s="36">
        <v>2865.45</v>
      </c>
      <c r="D237" s="36">
        <v>2877.96</v>
      </c>
      <c r="E237" s="36">
        <v>2997.94</v>
      </c>
      <c r="F237" s="36">
        <v>3034.54</v>
      </c>
      <c r="G237" s="36">
        <v>3041.03</v>
      </c>
      <c r="H237" s="36">
        <v>3095.52</v>
      </c>
      <c r="I237" s="36">
        <v>3128.64</v>
      </c>
      <c r="J237" s="36">
        <v>3223.1</v>
      </c>
      <c r="K237" s="36">
        <v>3220.25</v>
      </c>
      <c r="L237" s="36">
        <v>3246.54</v>
      </c>
      <c r="M237" s="36">
        <v>3240.08</v>
      </c>
      <c r="N237" s="36">
        <v>3203.22</v>
      </c>
      <c r="O237" s="36">
        <v>3256.6</v>
      </c>
      <c r="P237" s="36">
        <v>3264.28</v>
      </c>
      <c r="Q237" s="36">
        <v>3307.1</v>
      </c>
      <c r="R237" s="36">
        <v>3319.51</v>
      </c>
      <c r="S237" s="36">
        <v>3254.12</v>
      </c>
      <c r="T237" s="36">
        <v>3237.98</v>
      </c>
      <c r="U237" s="36">
        <v>3168.86</v>
      </c>
      <c r="V237" s="36">
        <v>3073.38</v>
      </c>
      <c r="W237" s="36">
        <v>2995.54</v>
      </c>
      <c r="X237" s="36">
        <v>2980.58</v>
      </c>
      <c r="Y237" s="36">
        <v>2876.71</v>
      </c>
      <c r="Z237" s="36">
        <v>2871.27</v>
      </c>
    </row>
    <row r="238" spans="2:26" x14ac:dyDescent="0.3">
      <c r="B238" s="35">
        <v>28</v>
      </c>
      <c r="C238" s="36">
        <v>2706.67</v>
      </c>
      <c r="D238" s="36">
        <v>2715.3</v>
      </c>
      <c r="E238" s="36">
        <v>2778.77</v>
      </c>
      <c r="F238" s="36">
        <v>2892.2</v>
      </c>
      <c r="G238" s="36">
        <v>2900.9</v>
      </c>
      <c r="H238" s="36">
        <v>2949.09</v>
      </c>
      <c r="I238" s="36">
        <v>2990.24</v>
      </c>
      <c r="J238" s="36">
        <v>3038.07</v>
      </c>
      <c r="K238" s="36">
        <v>3025.55</v>
      </c>
      <c r="L238" s="36">
        <v>3027.28</v>
      </c>
      <c r="M238" s="36">
        <v>3029.33</v>
      </c>
      <c r="N238" s="36">
        <v>3037.76</v>
      </c>
      <c r="O238" s="36">
        <v>3049.33</v>
      </c>
      <c r="P238" s="36">
        <v>3075.06</v>
      </c>
      <c r="Q238" s="36">
        <v>3090.83</v>
      </c>
      <c r="R238" s="36">
        <v>3103.49</v>
      </c>
      <c r="S238" s="36">
        <v>3080.85</v>
      </c>
      <c r="T238" s="36">
        <v>3039.52</v>
      </c>
      <c r="U238" s="36">
        <v>2995.23</v>
      </c>
      <c r="V238" s="36">
        <v>2952.99</v>
      </c>
      <c r="W238" s="36">
        <v>2811.18</v>
      </c>
      <c r="X238" s="36">
        <v>2779.19</v>
      </c>
      <c r="Y238" s="36">
        <v>2736.69</v>
      </c>
      <c r="Z238" s="36">
        <v>2702.26</v>
      </c>
    </row>
    <row r="239" spans="2:26" x14ac:dyDescent="0.3">
      <c r="B239" s="35">
        <v>29</v>
      </c>
      <c r="C239" s="36">
        <v>2781.4</v>
      </c>
      <c r="D239" s="36">
        <v>2833.12</v>
      </c>
      <c r="E239" s="36">
        <v>2878.12</v>
      </c>
      <c r="F239" s="36">
        <v>2945.67</v>
      </c>
      <c r="G239" s="36">
        <v>2957.61</v>
      </c>
      <c r="H239" s="36">
        <v>3062.32</v>
      </c>
      <c r="I239" s="36">
        <v>3146</v>
      </c>
      <c r="J239" s="36">
        <v>3192.69</v>
      </c>
      <c r="K239" s="36">
        <v>3106.08</v>
      </c>
      <c r="L239" s="36">
        <v>3288.91</v>
      </c>
      <c r="M239" s="36">
        <v>3294.85</v>
      </c>
      <c r="N239" s="36">
        <v>3289.92</v>
      </c>
      <c r="O239" s="36">
        <v>3250.27</v>
      </c>
      <c r="P239" s="36">
        <v>3287.24</v>
      </c>
      <c r="Q239" s="36">
        <v>3356.07</v>
      </c>
      <c r="R239" s="36">
        <v>3457.22</v>
      </c>
      <c r="S239" s="36">
        <v>3298.6</v>
      </c>
      <c r="T239" s="36">
        <v>3308.16</v>
      </c>
      <c r="U239" s="36">
        <v>3164.1</v>
      </c>
      <c r="V239" s="36">
        <v>3157.39</v>
      </c>
      <c r="W239" s="36">
        <v>3044.99</v>
      </c>
      <c r="X239" s="36">
        <v>2933.23</v>
      </c>
      <c r="Y239" s="36">
        <v>2860.98</v>
      </c>
      <c r="Z239" s="36">
        <v>2786.01</v>
      </c>
    </row>
    <row r="240" spans="2:26" x14ac:dyDescent="0.3">
      <c r="B240" s="35">
        <v>30</v>
      </c>
      <c r="C240" s="36">
        <v>2741.85</v>
      </c>
      <c r="D240" s="36">
        <v>2734.38</v>
      </c>
      <c r="E240" s="36">
        <v>2739.71</v>
      </c>
      <c r="F240" s="36">
        <v>2770.06</v>
      </c>
      <c r="G240" s="36">
        <v>2765.23</v>
      </c>
      <c r="H240" s="36">
        <v>2914.33</v>
      </c>
      <c r="I240" s="36">
        <v>2981.27</v>
      </c>
      <c r="J240" s="36">
        <v>3016.76</v>
      </c>
      <c r="K240" s="36">
        <v>3113.01</v>
      </c>
      <c r="L240" s="36">
        <v>3266.81</v>
      </c>
      <c r="M240" s="36">
        <v>3292.11</v>
      </c>
      <c r="N240" s="36">
        <v>3252.64</v>
      </c>
      <c r="O240" s="36">
        <v>3196.93</v>
      </c>
      <c r="P240" s="36">
        <v>3462.02</v>
      </c>
      <c r="Q240" s="36">
        <v>3191.07</v>
      </c>
      <c r="R240" s="36">
        <v>3486.65</v>
      </c>
      <c r="S240" s="36">
        <v>3235.49</v>
      </c>
      <c r="T240" s="36">
        <v>3434.59</v>
      </c>
      <c r="U240" s="36">
        <v>3265.23</v>
      </c>
      <c r="V240" s="36">
        <v>3159.44</v>
      </c>
      <c r="W240" s="36">
        <v>3062.28</v>
      </c>
      <c r="X240" s="36">
        <v>3021.29</v>
      </c>
      <c r="Y240" s="36">
        <v>2877.83</v>
      </c>
      <c r="Z240" s="36">
        <v>2868.45</v>
      </c>
    </row>
    <row r="241" spans="2:26" hidden="1" x14ac:dyDescent="0.3">
      <c r="B241" s="38">
        <v>31</v>
      </c>
      <c r="C241" s="36" t="e">
        <v>#N/A</v>
      </c>
      <c r="D241" s="36" t="e">
        <v>#N/A</v>
      </c>
      <c r="E241" s="36" t="e">
        <v>#N/A</v>
      </c>
      <c r="F241" s="36" t="e">
        <v>#N/A</v>
      </c>
      <c r="G241" s="36" t="e">
        <v>#N/A</v>
      </c>
      <c r="H241" s="36" t="e">
        <v>#N/A</v>
      </c>
      <c r="I241" s="36" t="e">
        <v>#N/A</v>
      </c>
      <c r="J241" s="36" t="e">
        <v>#N/A</v>
      </c>
      <c r="K241" s="36" t="e">
        <v>#N/A</v>
      </c>
      <c r="L241" s="36" t="e">
        <v>#N/A</v>
      </c>
      <c r="M241" s="36" t="e">
        <v>#N/A</v>
      </c>
      <c r="N241" s="36" t="e">
        <v>#N/A</v>
      </c>
      <c r="O241" s="36" t="e">
        <v>#N/A</v>
      </c>
      <c r="P241" s="36" t="e">
        <v>#N/A</v>
      </c>
      <c r="Q241" s="36" t="e">
        <v>#N/A</v>
      </c>
      <c r="R241" s="36" t="e">
        <v>#N/A</v>
      </c>
      <c r="S241" s="36" t="e">
        <v>#N/A</v>
      </c>
      <c r="T241" s="36" t="e">
        <v>#N/A</v>
      </c>
      <c r="U241" s="36" t="e">
        <v>#N/A</v>
      </c>
      <c r="V241" s="36" t="e">
        <v>#N/A</v>
      </c>
      <c r="W241" s="36" t="e">
        <v>#N/A</v>
      </c>
      <c r="X241" s="36" t="e">
        <v>#N/A</v>
      </c>
      <c r="Y241" s="36" t="e">
        <v>#N/A</v>
      </c>
      <c r="Z241" s="36" t="e">
        <v>#N/A</v>
      </c>
    </row>
    <row r="242" spans="2:26" x14ac:dyDescent="0.3">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row>
    <row r="243" spans="2:26" x14ac:dyDescent="0.3">
      <c r="B243" s="33" t="s">
        <v>67</v>
      </c>
      <c r="C243" s="94" t="s">
        <v>68</v>
      </c>
      <c r="D243" s="99"/>
      <c r="E243" s="99"/>
      <c r="F243" s="99"/>
      <c r="G243" s="99"/>
      <c r="H243" s="99"/>
      <c r="I243" s="99"/>
      <c r="J243" s="99"/>
      <c r="K243" s="99"/>
      <c r="L243" s="99"/>
      <c r="M243" s="99"/>
      <c r="N243" s="99"/>
      <c r="O243" s="99"/>
      <c r="P243" s="99"/>
      <c r="Q243" s="99"/>
      <c r="R243" s="99"/>
      <c r="S243" s="99"/>
      <c r="T243" s="99"/>
      <c r="U243" s="99"/>
      <c r="V243" s="99"/>
      <c r="W243" s="99"/>
      <c r="X243" s="99"/>
      <c r="Y243" s="99"/>
      <c r="Z243" s="100"/>
    </row>
    <row r="244" spans="2:26" x14ac:dyDescent="0.3">
      <c r="B244" s="101" t="s">
        <v>64</v>
      </c>
      <c r="C244" s="19">
        <v>0</v>
      </c>
      <c r="D244" s="19">
        <v>4.1666666666666664E-2</v>
      </c>
      <c r="E244" s="19">
        <v>8.3333333333333329E-2</v>
      </c>
      <c r="F244" s="19">
        <v>0.125</v>
      </c>
      <c r="G244" s="19">
        <v>0.16666666666666666</v>
      </c>
      <c r="H244" s="19">
        <v>0.20833333333333334</v>
      </c>
      <c r="I244" s="19">
        <v>0.25</v>
      </c>
      <c r="J244" s="19">
        <v>0.29166666666666669</v>
      </c>
      <c r="K244" s="19">
        <v>0.33333333333333331</v>
      </c>
      <c r="L244" s="19">
        <v>0.375</v>
      </c>
      <c r="M244" s="19">
        <v>0.41666666666666669</v>
      </c>
      <c r="N244" s="19">
        <v>0.45833333333333331</v>
      </c>
      <c r="O244" s="19">
        <v>0.5</v>
      </c>
      <c r="P244" s="19">
        <v>0.54166666666666663</v>
      </c>
      <c r="Q244" s="19">
        <v>0.58333333333333337</v>
      </c>
      <c r="R244" s="19">
        <v>0.625</v>
      </c>
      <c r="S244" s="19">
        <v>0.66666666666666663</v>
      </c>
      <c r="T244" s="19">
        <v>0.70833333333333337</v>
      </c>
      <c r="U244" s="19">
        <v>0.75</v>
      </c>
      <c r="V244" s="19">
        <v>0.79166666666666663</v>
      </c>
      <c r="W244" s="19">
        <v>0.83333333333333337</v>
      </c>
      <c r="X244" s="19">
        <v>0.875</v>
      </c>
      <c r="Y244" s="19">
        <v>0.91666666666666663</v>
      </c>
      <c r="Z244" s="19">
        <v>0.95833333333333337</v>
      </c>
    </row>
    <row r="245" spans="2:26" x14ac:dyDescent="0.3">
      <c r="B245" s="93"/>
      <c r="C245" s="20" t="s">
        <v>65</v>
      </c>
      <c r="D245" s="20" t="s">
        <v>65</v>
      </c>
      <c r="E245" s="20" t="s">
        <v>65</v>
      </c>
      <c r="F245" s="20" t="s">
        <v>65</v>
      </c>
      <c r="G245" s="20" t="s">
        <v>65</v>
      </c>
      <c r="H245" s="20" t="s">
        <v>65</v>
      </c>
      <c r="I245" s="20" t="s">
        <v>65</v>
      </c>
      <c r="J245" s="20" t="s">
        <v>65</v>
      </c>
      <c r="K245" s="20" t="s">
        <v>65</v>
      </c>
      <c r="L245" s="20" t="s">
        <v>65</v>
      </c>
      <c r="M245" s="20" t="s">
        <v>65</v>
      </c>
      <c r="N245" s="20" t="s">
        <v>65</v>
      </c>
      <c r="O245" s="20" t="s">
        <v>65</v>
      </c>
      <c r="P245" s="20" t="s">
        <v>65</v>
      </c>
      <c r="Q245" s="20" t="s">
        <v>65</v>
      </c>
      <c r="R245" s="20" t="s">
        <v>65</v>
      </c>
      <c r="S245" s="20" t="s">
        <v>65</v>
      </c>
      <c r="T245" s="20" t="s">
        <v>65</v>
      </c>
      <c r="U245" s="20" t="s">
        <v>65</v>
      </c>
      <c r="V245" s="20" t="s">
        <v>65</v>
      </c>
      <c r="W245" s="20" t="s">
        <v>65</v>
      </c>
      <c r="X245" s="20" t="s">
        <v>65</v>
      </c>
      <c r="Y245" s="20" t="s">
        <v>65</v>
      </c>
      <c r="Z245" s="20" t="s">
        <v>66</v>
      </c>
    </row>
    <row r="246" spans="2:26" x14ac:dyDescent="0.3">
      <c r="B246" s="102"/>
      <c r="C246" s="21">
        <v>4.1666666666666664E-2</v>
      </c>
      <c r="D246" s="21">
        <v>8.3333333333333329E-2</v>
      </c>
      <c r="E246" s="21">
        <v>0.125</v>
      </c>
      <c r="F246" s="21">
        <v>0.16666666666666666</v>
      </c>
      <c r="G246" s="21">
        <v>0.20833333333333334</v>
      </c>
      <c r="H246" s="21">
        <v>0.25</v>
      </c>
      <c r="I246" s="21">
        <v>0.29166666666666669</v>
      </c>
      <c r="J246" s="21">
        <v>0.33333333333333331</v>
      </c>
      <c r="K246" s="21">
        <v>0.375</v>
      </c>
      <c r="L246" s="21">
        <v>0.41666666666666669</v>
      </c>
      <c r="M246" s="21">
        <v>0.45833333333333331</v>
      </c>
      <c r="N246" s="21">
        <v>0.5</v>
      </c>
      <c r="O246" s="21">
        <v>0.54166666666666663</v>
      </c>
      <c r="P246" s="21">
        <v>0.58333333333333337</v>
      </c>
      <c r="Q246" s="21">
        <v>0.625</v>
      </c>
      <c r="R246" s="21">
        <v>0.66666666666666663</v>
      </c>
      <c r="S246" s="21">
        <v>0.70833333333333337</v>
      </c>
      <c r="T246" s="21">
        <v>0.75</v>
      </c>
      <c r="U246" s="21">
        <v>0.79166666666666663</v>
      </c>
      <c r="V246" s="21">
        <v>0.83333333333333337</v>
      </c>
      <c r="W246" s="21">
        <v>0.875</v>
      </c>
      <c r="X246" s="21">
        <v>0.91666666666666663</v>
      </c>
      <c r="Y246" s="21">
        <v>0.95833333333333337</v>
      </c>
      <c r="Z246" s="21">
        <v>0</v>
      </c>
    </row>
    <row r="247" spans="2:26" x14ac:dyDescent="0.3">
      <c r="B247" s="37">
        <v>1</v>
      </c>
      <c r="C247" s="36">
        <v>2754.37</v>
      </c>
      <c r="D247" s="36">
        <v>2755.33</v>
      </c>
      <c r="E247" s="36">
        <v>2745.4</v>
      </c>
      <c r="F247" s="36">
        <v>2759.6</v>
      </c>
      <c r="G247" s="36">
        <v>2828.57</v>
      </c>
      <c r="H247" s="36">
        <v>2905.33</v>
      </c>
      <c r="I247" s="36">
        <v>2941.05</v>
      </c>
      <c r="J247" s="36">
        <v>3036.26</v>
      </c>
      <c r="K247" s="36">
        <v>3042.15</v>
      </c>
      <c r="L247" s="36">
        <v>3034.96</v>
      </c>
      <c r="M247" s="36">
        <v>2996.83</v>
      </c>
      <c r="N247" s="36">
        <v>2974.26</v>
      </c>
      <c r="O247" s="36">
        <v>2941.51</v>
      </c>
      <c r="P247" s="36">
        <v>3036.07</v>
      </c>
      <c r="Q247" s="36">
        <v>3118.02</v>
      </c>
      <c r="R247" s="36">
        <v>3117.13</v>
      </c>
      <c r="S247" s="36">
        <v>3078.22</v>
      </c>
      <c r="T247" s="36">
        <v>3066.73</v>
      </c>
      <c r="U247" s="36">
        <v>2949.8</v>
      </c>
      <c r="V247" s="36">
        <v>2903.06</v>
      </c>
      <c r="W247" s="36">
        <v>3023.23</v>
      </c>
      <c r="X247" s="36">
        <v>2961.34</v>
      </c>
      <c r="Y247" s="36">
        <v>2904.42</v>
      </c>
      <c r="Z247" s="36">
        <v>2829.02</v>
      </c>
    </row>
    <row r="248" spans="2:26" x14ac:dyDescent="0.3">
      <c r="B248" s="37">
        <v>2</v>
      </c>
      <c r="C248" s="36">
        <v>2828.36</v>
      </c>
      <c r="D248" s="36">
        <v>2814.98</v>
      </c>
      <c r="E248" s="36">
        <v>2752.82</v>
      </c>
      <c r="F248" s="36">
        <v>2668.65</v>
      </c>
      <c r="G248" s="36">
        <v>2805.35</v>
      </c>
      <c r="H248" s="36">
        <v>2873.67</v>
      </c>
      <c r="I248" s="36">
        <v>2948.7</v>
      </c>
      <c r="J248" s="36">
        <v>3015.77</v>
      </c>
      <c r="K248" s="36">
        <v>3078.42</v>
      </c>
      <c r="L248" s="36">
        <v>3103.64</v>
      </c>
      <c r="M248" s="36">
        <v>3101.83</v>
      </c>
      <c r="N248" s="36">
        <v>3091.9</v>
      </c>
      <c r="O248" s="36">
        <v>3100.79</v>
      </c>
      <c r="P248" s="36">
        <v>3110.25</v>
      </c>
      <c r="Q248" s="36">
        <v>3223.4</v>
      </c>
      <c r="R248" s="36">
        <v>3231.21</v>
      </c>
      <c r="S248" s="36">
        <v>3180.86</v>
      </c>
      <c r="T248" s="36">
        <v>3112.22</v>
      </c>
      <c r="U248" s="36">
        <v>3063.29</v>
      </c>
      <c r="V248" s="36">
        <v>3007.53</v>
      </c>
      <c r="W248" s="36">
        <v>3008.17</v>
      </c>
      <c r="X248" s="36">
        <v>2984.82</v>
      </c>
      <c r="Y248" s="36">
        <v>2845.05</v>
      </c>
      <c r="Z248" s="36">
        <v>2821.99</v>
      </c>
    </row>
    <row r="249" spans="2:26" x14ac:dyDescent="0.3">
      <c r="B249" s="37">
        <v>3</v>
      </c>
      <c r="C249" s="36">
        <v>2850.82</v>
      </c>
      <c r="D249" s="36">
        <v>2831.04</v>
      </c>
      <c r="E249" s="36">
        <v>2781.29</v>
      </c>
      <c r="F249" s="36">
        <v>2726.5</v>
      </c>
      <c r="G249" s="36">
        <v>2836.57</v>
      </c>
      <c r="H249" s="36">
        <v>2911.32</v>
      </c>
      <c r="I249" s="36">
        <v>2961.11</v>
      </c>
      <c r="J249" s="36">
        <v>3041.47</v>
      </c>
      <c r="K249" s="36">
        <v>3094.16</v>
      </c>
      <c r="L249" s="36">
        <v>3167.8</v>
      </c>
      <c r="M249" s="36">
        <v>3179.99</v>
      </c>
      <c r="N249" s="36">
        <v>3175.8</v>
      </c>
      <c r="O249" s="36">
        <v>3218.72</v>
      </c>
      <c r="P249" s="36">
        <v>3238.99</v>
      </c>
      <c r="Q249" s="36">
        <v>3303.94</v>
      </c>
      <c r="R249" s="36">
        <v>3338.42</v>
      </c>
      <c r="S249" s="36">
        <v>3323.42</v>
      </c>
      <c r="T249" s="36">
        <v>3262.71</v>
      </c>
      <c r="U249" s="36">
        <v>3169.06</v>
      </c>
      <c r="V249" s="36">
        <v>3113.96</v>
      </c>
      <c r="W249" s="36">
        <v>3047.06</v>
      </c>
      <c r="X249" s="36">
        <v>2867.48</v>
      </c>
      <c r="Y249" s="36">
        <v>2844.17</v>
      </c>
      <c r="Z249" s="36">
        <v>2841.65</v>
      </c>
    </row>
    <row r="250" spans="2:26" x14ac:dyDescent="0.3">
      <c r="B250" s="37">
        <v>4</v>
      </c>
      <c r="C250" s="36">
        <v>2760.74</v>
      </c>
      <c r="D250" s="36">
        <v>2761.75</v>
      </c>
      <c r="E250" s="36">
        <v>2663.18</v>
      </c>
      <c r="F250" s="36">
        <v>2667.86</v>
      </c>
      <c r="G250" s="36">
        <v>2771.12</v>
      </c>
      <c r="H250" s="36">
        <v>2831.61</v>
      </c>
      <c r="I250" s="36">
        <v>2877.19</v>
      </c>
      <c r="J250" s="36">
        <v>2892.42</v>
      </c>
      <c r="K250" s="36">
        <v>3049.5</v>
      </c>
      <c r="L250" s="36">
        <v>3133.93</v>
      </c>
      <c r="M250" s="36">
        <v>3118.77</v>
      </c>
      <c r="N250" s="36">
        <v>3106.23</v>
      </c>
      <c r="O250" s="36">
        <v>3139.33</v>
      </c>
      <c r="P250" s="36">
        <v>3176.72</v>
      </c>
      <c r="Q250" s="36">
        <v>3218.96</v>
      </c>
      <c r="R250" s="36">
        <v>3261.8</v>
      </c>
      <c r="S250" s="36">
        <v>3234.74</v>
      </c>
      <c r="T250" s="36">
        <v>3176.99</v>
      </c>
      <c r="U250" s="36">
        <v>3091.65</v>
      </c>
      <c r="V250" s="36">
        <v>3036.31</v>
      </c>
      <c r="W250" s="36">
        <v>3012.33</v>
      </c>
      <c r="X250" s="36">
        <v>2936.91</v>
      </c>
      <c r="Y250" s="36">
        <v>2835.31</v>
      </c>
      <c r="Z250" s="36">
        <v>2777.17</v>
      </c>
    </row>
    <row r="251" spans="2:26" x14ac:dyDescent="0.3">
      <c r="B251" s="37">
        <v>5</v>
      </c>
      <c r="C251" s="36">
        <v>2766.59</v>
      </c>
      <c r="D251" s="36">
        <v>2766.86</v>
      </c>
      <c r="E251" s="36">
        <v>2796.62</v>
      </c>
      <c r="F251" s="36">
        <v>2825.84</v>
      </c>
      <c r="G251" s="36">
        <v>2885.4</v>
      </c>
      <c r="H251" s="36">
        <v>2943.83</v>
      </c>
      <c r="I251" s="36">
        <v>3040.44</v>
      </c>
      <c r="J251" s="36">
        <v>3115.79</v>
      </c>
      <c r="K251" s="36">
        <v>3096.56</v>
      </c>
      <c r="L251" s="36">
        <v>3095.37</v>
      </c>
      <c r="M251" s="36">
        <v>3059.54</v>
      </c>
      <c r="N251" s="36">
        <v>3031.6</v>
      </c>
      <c r="O251" s="36">
        <v>3013.39</v>
      </c>
      <c r="P251" s="36">
        <v>3104.4</v>
      </c>
      <c r="Q251" s="36">
        <v>3235.86</v>
      </c>
      <c r="R251" s="36">
        <v>3212.35</v>
      </c>
      <c r="S251" s="36">
        <v>3156.5</v>
      </c>
      <c r="T251" s="36">
        <v>3115.15</v>
      </c>
      <c r="U251" s="36">
        <v>3055.26</v>
      </c>
      <c r="V251" s="36">
        <v>2973.3</v>
      </c>
      <c r="W251" s="36">
        <v>2896.09</v>
      </c>
      <c r="X251" s="36">
        <v>2878.29</v>
      </c>
      <c r="Y251" s="36">
        <v>2861.4</v>
      </c>
      <c r="Z251" s="36">
        <v>2802.3</v>
      </c>
    </row>
    <row r="252" spans="2:26" x14ac:dyDescent="0.3">
      <c r="B252" s="37">
        <v>6</v>
      </c>
      <c r="C252" s="36">
        <v>2805.44</v>
      </c>
      <c r="D252" s="36">
        <v>2775.14</v>
      </c>
      <c r="E252" s="36">
        <v>2795.71</v>
      </c>
      <c r="F252" s="36">
        <v>2802.87</v>
      </c>
      <c r="G252" s="36">
        <v>2858.97</v>
      </c>
      <c r="H252" s="36">
        <v>2942.02</v>
      </c>
      <c r="I252" s="36">
        <v>2957.18</v>
      </c>
      <c r="J252" s="36">
        <v>3114.07</v>
      </c>
      <c r="K252" s="36">
        <v>3116.38</v>
      </c>
      <c r="L252" s="36">
        <v>3048.46</v>
      </c>
      <c r="M252" s="36">
        <v>3012.73</v>
      </c>
      <c r="N252" s="36">
        <v>2999.18</v>
      </c>
      <c r="O252" s="36">
        <v>3008.47</v>
      </c>
      <c r="P252" s="36">
        <v>3111.05</v>
      </c>
      <c r="Q252" s="36">
        <v>3256.3</v>
      </c>
      <c r="R252" s="36">
        <v>3257.25</v>
      </c>
      <c r="S252" s="36">
        <v>3238.47</v>
      </c>
      <c r="T252" s="36">
        <v>3177.78</v>
      </c>
      <c r="U252" s="36">
        <v>3017.23</v>
      </c>
      <c r="V252" s="36">
        <v>3023.83</v>
      </c>
      <c r="W252" s="36">
        <v>3038.95</v>
      </c>
      <c r="X252" s="36">
        <v>2968.89</v>
      </c>
      <c r="Y252" s="36">
        <v>2892.84</v>
      </c>
      <c r="Z252" s="36">
        <v>2817.77</v>
      </c>
    </row>
    <row r="253" spans="2:26" x14ac:dyDescent="0.3">
      <c r="B253" s="37">
        <v>7</v>
      </c>
      <c r="C253" s="36">
        <v>2882.7</v>
      </c>
      <c r="D253" s="36">
        <v>2905.53</v>
      </c>
      <c r="E253" s="36">
        <v>2912.31</v>
      </c>
      <c r="F253" s="36">
        <v>2917.67</v>
      </c>
      <c r="G253" s="36">
        <v>3018.82</v>
      </c>
      <c r="H253" s="36">
        <v>3137.55</v>
      </c>
      <c r="I253" s="36">
        <v>3176.37</v>
      </c>
      <c r="J253" s="36">
        <v>3267.01</v>
      </c>
      <c r="K253" s="36">
        <v>3281.85</v>
      </c>
      <c r="L253" s="36">
        <v>3270.26</v>
      </c>
      <c r="M253" s="36">
        <v>3332.36</v>
      </c>
      <c r="N253" s="36">
        <v>3279.82</v>
      </c>
      <c r="O253" s="36">
        <v>3277.94</v>
      </c>
      <c r="P253" s="36">
        <v>3378.91</v>
      </c>
      <c r="Q253" s="36">
        <v>3281.44</v>
      </c>
      <c r="R253" s="36">
        <v>3449.02</v>
      </c>
      <c r="S253" s="36">
        <v>3431.19</v>
      </c>
      <c r="T253" s="36">
        <v>3417.83</v>
      </c>
      <c r="U253" s="36">
        <v>3321.78</v>
      </c>
      <c r="V253" s="36">
        <v>3271.96</v>
      </c>
      <c r="W253" s="36">
        <v>3204.35</v>
      </c>
      <c r="X253" s="36">
        <v>3121.29</v>
      </c>
      <c r="Y253" s="36">
        <v>3020.53</v>
      </c>
      <c r="Z253" s="36">
        <v>2936.75</v>
      </c>
    </row>
    <row r="254" spans="2:26" x14ac:dyDescent="0.3">
      <c r="B254" s="37">
        <v>8</v>
      </c>
      <c r="C254" s="36">
        <v>2921.41</v>
      </c>
      <c r="D254" s="36">
        <v>2928.57</v>
      </c>
      <c r="E254" s="36">
        <v>2930.41</v>
      </c>
      <c r="F254" s="36">
        <v>2913.55</v>
      </c>
      <c r="G254" s="36">
        <v>2942.85</v>
      </c>
      <c r="H254" s="36">
        <v>3078.52</v>
      </c>
      <c r="I254" s="36">
        <v>3147.16</v>
      </c>
      <c r="J254" s="36">
        <v>3200.31</v>
      </c>
      <c r="K254" s="36">
        <v>3227.4</v>
      </c>
      <c r="L254" s="36">
        <v>3269.22</v>
      </c>
      <c r="M254" s="36">
        <v>3277.56</v>
      </c>
      <c r="N254" s="36">
        <v>3272.42</v>
      </c>
      <c r="O254" s="36">
        <v>3275.34</v>
      </c>
      <c r="P254" s="36">
        <v>3286.56</v>
      </c>
      <c r="Q254" s="36">
        <v>3311.49</v>
      </c>
      <c r="R254" s="36">
        <v>3452.19</v>
      </c>
      <c r="S254" s="36">
        <v>3404.77</v>
      </c>
      <c r="T254" s="36">
        <v>3341.42</v>
      </c>
      <c r="U254" s="36">
        <v>3252.04</v>
      </c>
      <c r="V254" s="36">
        <v>3188.94</v>
      </c>
      <c r="W254" s="36">
        <v>3169.99</v>
      </c>
      <c r="X254" s="36">
        <v>3155.35</v>
      </c>
      <c r="Y254" s="36">
        <v>3017.92</v>
      </c>
      <c r="Z254" s="36">
        <v>2970.87</v>
      </c>
    </row>
    <row r="255" spans="2:26" x14ac:dyDescent="0.3">
      <c r="B255" s="37">
        <v>9</v>
      </c>
      <c r="C255" s="36">
        <v>2861.76</v>
      </c>
      <c r="D255" s="36">
        <v>2862.12</v>
      </c>
      <c r="E255" s="36">
        <v>2845.66</v>
      </c>
      <c r="F255" s="36">
        <v>2788.38</v>
      </c>
      <c r="G255" s="36">
        <v>2847.12</v>
      </c>
      <c r="H255" s="36">
        <v>2902.9</v>
      </c>
      <c r="I255" s="36">
        <v>2957.84</v>
      </c>
      <c r="J255" s="36">
        <v>2994.18</v>
      </c>
      <c r="K255" s="36">
        <v>3131</v>
      </c>
      <c r="L255" s="36">
        <v>3197.45</v>
      </c>
      <c r="M255" s="36">
        <v>3212.24</v>
      </c>
      <c r="N255" s="36">
        <v>3211.16</v>
      </c>
      <c r="O255" s="36">
        <v>3218.52</v>
      </c>
      <c r="P255" s="36">
        <v>3244.8</v>
      </c>
      <c r="Q255" s="36">
        <v>3271.42</v>
      </c>
      <c r="R255" s="36">
        <v>3307.56</v>
      </c>
      <c r="S255" s="36">
        <v>3291.17</v>
      </c>
      <c r="T255" s="36">
        <v>3220.51</v>
      </c>
      <c r="U255" s="36">
        <v>3167.8</v>
      </c>
      <c r="V255" s="36">
        <v>3085.81</v>
      </c>
      <c r="W255" s="36">
        <v>3045.77</v>
      </c>
      <c r="X255" s="36">
        <v>3033.96</v>
      </c>
      <c r="Y255" s="36">
        <v>2914.82</v>
      </c>
      <c r="Z255" s="36">
        <v>2845.5</v>
      </c>
    </row>
    <row r="256" spans="2:26" x14ac:dyDescent="0.3">
      <c r="B256" s="37">
        <v>10</v>
      </c>
      <c r="C256" s="36">
        <v>2703.32</v>
      </c>
      <c r="D256" s="36">
        <v>2646.16</v>
      </c>
      <c r="E256" s="36">
        <v>2666.62</v>
      </c>
      <c r="F256" s="36">
        <v>2795.88</v>
      </c>
      <c r="G256" s="36">
        <v>2906.55</v>
      </c>
      <c r="H256" s="36">
        <v>3083.14</v>
      </c>
      <c r="I256" s="36">
        <v>3188.43</v>
      </c>
      <c r="J256" s="36">
        <v>3267.31</v>
      </c>
      <c r="K256" s="36">
        <v>3308.26</v>
      </c>
      <c r="L256" s="36">
        <v>3310.34</v>
      </c>
      <c r="M256" s="36">
        <v>3277.93</v>
      </c>
      <c r="N256" s="36">
        <v>3288.45</v>
      </c>
      <c r="O256" s="36">
        <v>3304.04</v>
      </c>
      <c r="P256" s="36">
        <v>3324.49</v>
      </c>
      <c r="Q256" s="36">
        <v>3356.5</v>
      </c>
      <c r="R256" s="36">
        <v>3345.06</v>
      </c>
      <c r="S256" s="36">
        <v>3350.09</v>
      </c>
      <c r="T256" s="36">
        <v>3283.29</v>
      </c>
      <c r="U256" s="36">
        <v>3212.88</v>
      </c>
      <c r="V256" s="36">
        <v>3127.92</v>
      </c>
      <c r="W256" s="36">
        <v>2986.39</v>
      </c>
      <c r="X256" s="36">
        <v>2915.05</v>
      </c>
      <c r="Y256" s="36">
        <v>2827.7</v>
      </c>
      <c r="Z256" s="36">
        <v>2729.37</v>
      </c>
    </row>
    <row r="257" spans="2:26" x14ac:dyDescent="0.3">
      <c r="B257" s="37">
        <v>11</v>
      </c>
      <c r="C257" s="36">
        <v>2697.43</v>
      </c>
      <c r="D257" s="36">
        <v>2671.32</v>
      </c>
      <c r="E257" s="36">
        <v>2737.14</v>
      </c>
      <c r="F257" s="36">
        <v>2752.68</v>
      </c>
      <c r="G257" s="36">
        <v>2823.81</v>
      </c>
      <c r="H257" s="36">
        <v>2887.91</v>
      </c>
      <c r="I257" s="36">
        <v>3012.41</v>
      </c>
      <c r="J257" s="36">
        <v>3126.67</v>
      </c>
      <c r="K257" s="36">
        <v>3190.54</v>
      </c>
      <c r="L257" s="36">
        <v>3184.01</v>
      </c>
      <c r="M257" s="36">
        <v>3167.04</v>
      </c>
      <c r="N257" s="36">
        <v>3163.75</v>
      </c>
      <c r="O257" s="36">
        <v>3162.7</v>
      </c>
      <c r="P257" s="36">
        <v>3194.02</v>
      </c>
      <c r="Q257" s="36">
        <v>3245.82</v>
      </c>
      <c r="R257" s="36">
        <v>3235.87</v>
      </c>
      <c r="S257" s="36">
        <v>3212.88</v>
      </c>
      <c r="T257" s="36">
        <v>3165.87</v>
      </c>
      <c r="U257" s="36">
        <v>3096.1</v>
      </c>
      <c r="V257" s="36">
        <v>3006.91</v>
      </c>
      <c r="W257" s="36">
        <v>2814.79</v>
      </c>
      <c r="X257" s="36">
        <v>2657.94</v>
      </c>
      <c r="Y257" s="36">
        <v>2650.45</v>
      </c>
      <c r="Z257" s="36">
        <v>2713.88</v>
      </c>
    </row>
    <row r="258" spans="2:26" x14ac:dyDescent="0.3">
      <c r="B258" s="37">
        <v>12</v>
      </c>
      <c r="C258" s="36">
        <v>2662.13</v>
      </c>
      <c r="D258" s="36">
        <v>2679</v>
      </c>
      <c r="E258" s="36">
        <v>2732.12</v>
      </c>
      <c r="F258" s="36">
        <v>2760.19</v>
      </c>
      <c r="G258" s="36">
        <v>2821.52</v>
      </c>
      <c r="H258" s="36">
        <v>2880.84</v>
      </c>
      <c r="I258" s="36">
        <v>2969.86</v>
      </c>
      <c r="J258" s="36">
        <v>3074.6</v>
      </c>
      <c r="K258" s="36">
        <v>3075.39</v>
      </c>
      <c r="L258" s="36">
        <v>3078.29</v>
      </c>
      <c r="M258" s="36">
        <v>3078.93</v>
      </c>
      <c r="N258" s="36">
        <v>3078.93</v>
      </c>
      <c r="O258" s="36">
        <v>3153.53</v>
      </c>
      <c r="P258" s="36">
        <v>3181.91</v>
      </c>
      <c r="Q258" s="36">
        <v>3205.11</v>
      </c>
      <c r="R258" s="36">
        <v>3222.46</v>
      </c>
      <c r="S258" s="36">
        <v>3152.72</v>
      </c>
      <c r="T258" s="36">
        <v>3132</v>
      </c>
      <c r="U258" s="36">
        <v>3080.25</v>
      </c>
      <c r="V258" s="36">
        <v>2972.83</v>
      </c>
      <c r="W258" s="36">
        <v>2898.93</v>
      </c>
      <c r="X258" s="36">
        <v>2807.78</v>
      </c>
      <c r="Y258" s="36">
        <v>2736.2</v>
      </c>
      <c r="Z258" s="36">
        <v>2694.72</v>
      </c>
    </row>
    <row r="259" spans="2:26" x14ac:dyDescent="0.3">
      <c r="B259" s="37">
        <v>13</v>
      </c>
      <c r="C259" s="36">
        <v>2713.56</v>
      </c>
      <c r="D259" s="36">
        <v>2729.13</v>
      </c>
      <c r="E259" s="36">
        <v>2728</v>
      </c>
      <c r="F259" s="36">
        <v>2758.47</v>
      </c>
      <c r="G259" s="36">
        <v>2818.5</v>
      </c>
      <c r="H259" s="36">
        <v>2905.31</v>
      </c>
      <c r="I259" s="36">
        <v>2992.8</v>
      </c>
      <c r="J259" s="36">
        <v>3081.47</v>
      </c>
      <c r="K259" s="36">
        <v>3168.83</v>
      </c>
      <c r="L259" s="36">
        <v>3177.37</v>
      </c>
      <c r="M259" s="36">
        <v>3159.49</v>
      </c>
      <c r="N259" s="36">
        <v>3150.03</v>
      </c>
      <c r="O259" s="36">
        <v>3123.38</v>
      </c>
      <c r="P259" s="36">
        <v>3198.52</v>
      </c>
      <c r="Q259" s="36">
        <v>3239.1</v>
      </c>
      <c r="R259" s="36">
        <v>3217.83</v>
      </c>
      <c r="S259" s="36">
        <v>3147.16</v>
      </c>
      <c r="T259" s="36">
        <v>3120.96</v>
      </c>
      <c r="U259" s="36">
        <v>3133.96</v>
      </c>
      <c r="V259" s="36">
        <v>3114.05</v>
      </c>
      <c r="W259" s="36">
        <v>3019.01</v>
      </c>
      <c r="X259" s="36">
        <v>2929.92</v>
      </c>
      <c r="Y259" s="36">
        <v>2842.78</v>
      </c>
      <c r="Z259" s="36">
        <v>2783.55</v>
      </c>
    </row>
    <row r="260" spans="2:26" x14ac:dyDescent="0.3">
      <c r="B260" s="37">
        <v>14</v>
      </c>
      <c r="C260" s="36">
        <v>2698.83</v>
      </c>
      <c r="D260" s="36">
        <v>2660.03</v>
      </c>
      <c r="E260" s="36">
        <v>2668.84</v>
      </c>
      <c r="F260" s="36">
        <v>2696.57</v>
      </c>
      <c r="G260" s="36">
        <v>2787.77</v>
      </c>
      <c r="H260" s="36">
        <v>2842.48</v>
      </c>
      <c r="I260" s="36">
        <v>2938.56</v>
      </c>
      <c r="J260" s="36">
        <v>3000.3</v>
      </c>
      <c r="K260" s="36">
        <v>3085.22</v>
      </c>
      <c r="L260" s="36">
        <v>3090.7</v>
      </c>
      <c r="M260" s="36">
        <v>3018.54</v>
      </c>
      <c r="N260" s="36">
        <v>3030.42</v>
      </c>
      <c r="O260" s="36">
        <v>3029.37</v>
      </c>
      <c r="P260" s="36">
        <v>3097.69</v>
      </c>
      <c r="Q260" s="36">
        <v>3123.66</v>
      </c>
      <c r="R260" s="36">
        <v>3119.94</v>
      </c>
      <c r="S260" s="36">
        <v>3095.01</v>
      </c>
      <c r="T260" s="36">
        <v>3081.28</v>
      </c>
      <c r="U260" s="36">
        <v>3064.41</v>
      </c>
      <c r="V260" s="36">
        <v>3055.48</v>
      </c>
      <c r="W260" s="36">
        <v>2975.68</v>
      </c>
      <c r="X260" s="36">
        <v>2881.18</v>
      </c>
      <c r="Y260" s="36">
        <v>2800.38</v>
      </c>
      <c r="Z260" s="36">
        <v>2779.9</v>
      </c>
    </row>
    <row r="261" spans="2:26" x14ac:dyDescent="0.3">
      <c r="B261" s="37">
        <v>15</v>
      </c>
      <c r="C261" s="36">
        <v>2817.9</v>
      </c>
      <c r="D261" s="36">
        <v>2759.88</v>
      </c>
      <c r="E261" s="36">
        <v>2720.38</v>
      </c>
      <c r="F261" s="36">
        <v>2745.78</v>
      </c>
      <c r="G261" s="36">
        <v>2808.95</v>
      </c>
      <c r="H261" s="36">
        <v>2897.33</v>
      </c>
      <c r="I261" s="36">
        <v>2942.4</v>
      </c>
      <c r="J261" s="36">
        <v>2988.52</v>
      </c>
      <c r="K261" s="36">
        <v>3103.97</v>
      </c>
      <c r="L261" s="36">
        <v>3150.98</v>
      </c>
      <c r="M261" s="36">
        <v>3155.23</v>
      </c>
      <c r="N261" s="36">
        <v>3153.82</v>
      </c>
      <c r="O261" s="36">
        <v>3155.43</v>
      </c>
      <c r="P261" s="36">
        <v>3214.87</v>
      </c>
      <c r="Q261" s="36">
        <v>3251.64</v>
      </c>
      <c r="R261" s="36">
        <v>3246.23</v>
      </c>
      <c r="S261" s="36">
        <v>3217.79</v>
      </c>
      <c r="T261" s="36">
        <v>3159.34</v>
      </c>
      <c r="U261" s="36">
        <v>3144.69</v>
      </c>
      <c r="V261" s="36">
        <v>3121.7</v>
      </c>
      <c r="W261" s="36">
        <v>3040.88</v>
      </c>
      <c r="X261" s="36">
        <v>2960.42</v>
      </c>
      <c r="Y261" s="36">
        <v>2873.27</v>
      </c>
      <c r="Z261" s="36">
        <v>2810.96</v>
      </c>
    </row>
    <row r="262" spans="2:26" x14ac:dyDescent="0.3">
      <c r="B262" s="35">
        <v>16</v>
      </c>
      <c r="C262" s="36">
        <v>2777.72</v>
      </c>
      <c r="D262" s="36">
        <v>2764.12</v>
      </c>
      <c r="E262" s="36">
        <v>2745.73</v>
      </c>
      <c r="F262" s="36">
        <v>2714.3</v>
      </c>
      <c r="G262" s="36">
        <v>2765.26</v>
      </c>
      <c r="H262" s="36">
        <v>2800.55</v>
      </c>
      <c r="I262" s="36">
        <v>2868.17</v>
      </c>
      <c r="J262" s="36">
        <v>2889.17</v>
      </c>
      <c r="K262" s="36">
        <v>2934.12</v>
      </c>
      <c r="L262" s="36">
        <v>2984.56</v>
      </c>
      <c r="M262" s="36">
        <v>3049.91</v>
      </c>
      <c r="N262" s="36">
        <v>3049.23</v>
      </c>
      <c r="O262" s="36">
        <v>3071.72</v>
      </c>
      <c r="P262" s="36">
        <v>3090.75</v>
      </c>
      <c r="Q262" s="36">
        <v>3117.39</v>
      </c>
      <c r="R262" s="36">
        <v>3126.26</v>
      </c>
      <c r="S262" s="36">
        <v>3105.07</v>
      </c>
      <c r="T262" s="36">
        <v>3072.37</v>
      </c>
      <c r="U262" s="36">
        <v>3010.68</v>
      </c>
      <c r="V262" s="36">
        <v>2934.62</v>
      </c>
      <c r="W262" s="36">
        <v>2915.87</v>
      </c>
      <c r="X262" s="36">
        <v>2859.29</v>
      </c>
      <c r="Y262" s="36">
        <v>2798.71</v>
      </c>
      <c r="Z262" s="36">
        <v>2758.5</v>
      </c>
    </row>
    <row r="263" spans="2:26" x14ac:dyDescent="0.3">
      <c r="B263" s="35">
        <v>17</v>
      </c>
      <c r="C263" s="36">
        <v>2717.97</v>
      </c>
      <c r="D263" s="36">
        <v>2746.57</v>
      </c>
      <c r="E263" s="36">
        <v>2745.69</v>
      </c>
      <c r="F263" s="36">
        <v>2756.96</v>
      </c>
      <c r="G263" s="36">
        <v>2788.61</v>
      </c>
      <c r="H263" s="36">
        <v>2899.98</v>
      </c>
      <c r="I263" s="36">
        <v>2969.66</v>
      </c>
      <c r="J263" s="36">
        <v>3063.08</v>
      </c>
      <c r="K263" s="36">
        <v>3255.74</v>
      </c>
      <c r="L263" s="36">
        <v>3122.42</v>
      </c>
      <c r="M263" s="36">
        <v>3125.13</v>
      </c>
      <c r="N263" s="36">
        <v>3124.69</v>
      </c>
      <c r="O263" s="36">
        <v>3125.45</v>
      </c>
      <c r="P263" s="36">
        <v>3286.82</v>
      </c>
      <c r="Q263" s="36">
        <v>3229.18</v>
      </c>
      <c r="R263" s="36">
        <v>3232.06</v>
      </c>
      <c r="S263" s="36">
        <v>3154.77</v>
      </c>
      <c r="T263" s="36">
        <v>3149.29</v>
      </c>
      <c r="U263" s="36">
        <v>3012.96</v>
      </c>
      <c r="V263" s="36">
        <v>2894.38</v>
      </c>
      <c r="W263" s="36">
        <v>2914.68</v>
      </c>
      <c r="X263" s="36">
        <v>2856.95</v>
      </c>
      <c r="Y263" s="36">
        <v>2784.75</v>
      </c>
      <c r="Z263" s="36">
        <v>2746.43</v>
      </c>
    </row>
    <row r="264" spans="2:26" x14ac:dyDescent="0.3">
      <c r="B264" s="35">
        <v>18</v>
      </c>
      <c r="C264" s="36">
        <v>2740.23</v>
      </c>
      <c r="D264" s="36">
        <v>2739.01</v>
      </c>
      <c r="E264" s="36">
        <v>2810.3</v>
      </c>
      <c r="F264" s="36">
        <v>2832.76</v>
      </c>
      <c r="G264" s="36">
        <v>2848.7</v>
      </c>
      <c r="H264" s="36">
        <v>2912.1</v>
      </c>
      <c r="I264" s="36">
        <v>2935.69</v>
      </c>
      <c r="J264" s="36">
        <v>3076.19</v>
      </c>
      <c r="K264" s="36">
        <v>3084.71</v>
      </c>
      <c r="L264" s="36">
        <v>3079.7</v>
      </c>
      <c r="M264" s="36">
        <v>3076.5</v>
      </c>
      <c r="N264" s="36">
        <v>3075.94</v>
      </c>
      <c r="O264" s="36">
        <v>3116.45</v>
      </c>
      <c r="P264" s="36">
        <v>3135.81</v>
      </c>
      <c r="Q264" s="36">
        <v>3184.98</v>
      </c>
      <c r="R264" s="36">
        <v>3189.42</v>
      </c>
      <c r="S264" s="36">
        <v>3181.21</v>
      </c>
      <c r="T264" s="36">
        <v>3158.24</v>
      </c>
      <c r="U264" s="36">
        <v>3077.45</v>
      </c>
      <c r="V264" s="36">
        <v>3080.69</v>
      </c>
      <c r="W264" s="36">
        <v>3055.26</v>
      </c>
      <c r="X264" s="36">
        <v>2893.98</v>
      </c>
      <c r="Y264" s="36">
        <v>2813.41</v>
      </c>
      <c r="Z264" s="36">
        <v>2746.73</v>
      </c>
    </row>
    <row r="265" spans="2:26" x14ac:dyDescent="0.3">
      <c r="B265" s="35">
        <v>19</v>
      </c>
      <c r="C265" s="36">
        <v>2777.38</v>
      </c>
      <c r="D265" s="36">
        <v>2781.84</v>
      </c>
      <c r="E265" s="36">
        <v>2820.7</v>
      </c>
      <c r="F265" s="36">
        <v>2838.42</v>
      </c>
      <c r="G265" s="36">
        <v>2870.56</v>
      </c>
      <c r="H265" s="36">
        <v>2935.32</v>
      </c>
      <c r="I265" s="36">
        <v>2998.78</v>
      </c>
      <c r="J265" s="36">
        <v>3074.82</v>
      </c>
      <c r="K265" s="36">
        <v>3108.56</v>
      </c>
      <c r="L265" s="36">
        <v>3074.47</v>
      </c>
      <c r="M265" s="36">
        <v>3078.99</v>
      </c>
      <c r="N265" s="36">
        <v>3075.95</v>
      </c>
      <c r="O265" s="36">
        <v>3081.93</v>
      </c>
      <c r="P265" s="36">
        <v>3122.3</v>
      </c>
      <c r="Q265" s="36">
        <v>3179.45</v>
      </c>
      <c r="R265" s="36">
        <v>3191.76</v>
      </c>
      <c r="S265" s="36">
        <v>3164.29</v>
      </c>
      <c r="T265" s="36">
        <v>3135.17</v>
      </c>
      <c r="U265" s="36">
        <v>3073.39</v>
      </c>
      <c r="V265" s="36">
        <v>3067.2</v>
      </c>
      <c r="W265" s="36">
        <v>2994.84</v>
      </c>
      <c r="X265" s="36">
        <v>2904.17</v>
      </c>
      <c r="Y265" s="36">
        <v>2837.01</v>
      </c>
      <c r="Z265" s="36">
        <v>2793.75</v>
      </c>
    </row>
    <row r="266" spans="2:26" x14ac:dyDescent="0.3">
      <c r="B266" s="35">
        <v>20</v>
      </c>
      <c r="C266" s="36">
        <v>2746.44</v>
      </c>
      <c r="D266" s="36">
        <v>2772</v>
      </c>
      <c r="E266" s="36">
        <v>2799</v>
      </c>
      <c r="F266" s="36">
        <v>2834.98</v>
      </c>
      <c r="G266" s="36">
        <v>2878.01</v>
      </c>
      <c r="H266" s="36">
        <v>2901.9</v>
      </c>
      <c r="I266" s="36">
        <v>3007.08</v>
      </c>
      <c r="J266" s="36">
        <v>3085.11</v>
      </c>
      <c r="K266" s="36">
        <v>3096.1</v>
      </c>
      <c r="L266" s="36">
        <v>3098.67</v>
      </c>
      <c r="M266" s="36">
        <v>3095.44</v>
      </c>
      <c r="N266" s="36">
        <v>3096.34</v>
      </c>
      <c r="O266" s="36">
        <v>3089.92</v>
      </c>
      <c r="P266" s="36">
        <v>3096.35</v>
      </c>
      <c r="Q266" s="36">
        <v>3096.76</v>
      </c>
      <c r="R266" s="36">
        <v>3086.89</v>
      </c>
      <c r="S266" s="36">
        <v>3068.85</v>
      </c>
      <c r="T266" s="36">
        <v>3036.04</v>
      </c>
      <c r="U266" s="36">
        <v>2989.71</v>
      </c>
      <c r="V266" s="36">
        <v>2918.11</v>
      </c>
      <c r="W266" s="36">
        <v>2857.53</v>
      </c>
      <c r="X266" s="36">
        <v>2860.05</v>
      </c>
      <c r="Y266" s="36">
        <v>2791.34</v>
      </c>
      <c r="Z266" s="36">
        <v>2762.7</v>
      </c>
    </row>
    <row r="267" spans="2:26" x14ac:dyDescent="0.3">
      <c r="B267" s="35">
        <v>21</v>
      </c>
      <c r="C267" s="36">
        <v>2786.06</v>
      </c>
      <c r="D267" s="36">
        <v>2795.53</v>
      </c>
      <c r="E267" s="36">
        <v>2850.26</v>
      </c>
      <c r="F267" s="36">
        <v>2900.97</v>
      </c>
      <c r="G267" s="36">
        <v>2916.82</v>
      </c>
      <c r="H267" s="36">
        <v>3006.43</v>
      </c>
      <c r="I267" s="36">
        <v>3049.83</v>
      </c>
      <c r="J267" s="36">
        <v>3133.44</v>
      </c>
      <c r="K267" s="36">
        <v>3164.45</v>
      </c>
      <c r="L267" s="36">
        <v>3162.28</v>
      </c>
      <c r="M267" s="36">
        <v>3136.93</v>
      </c>
      <c r="N267" s="36">
        <v>3136.65</v>
      </c>
      <c r="O267" s="36">
        <v>3151.4</v>
      </c>
      <c r="P267" s="36">
        <v>3162.54</v>
      </c>
      <c r="Q267" s="36">
        <v>3156.79</v>
      </c>
      <c r="R267" s="36">
        <v>3173.09</v>
      </c>
      <c r="S267" s="36">
        <v>3121.4</v>
      </c>
      <c r="T267" s="36">
        <v>3130.07</v>
      </c>
      <c r="U267" s="36">
        <v>3148.11</v>
      </c>
      <c r="V267" s="36">
        <v>3066.05</v>
      </c>
      <c r="W267" s="36">
        <v>3025.62</v>
      </c>
      <c r="X267" s="36">
        <v>2974.6</v>
      </c>
      <c r="Y267" s="36">
        <v>2914.86</v>
      </c>
      <c r="Z267" s="36">
        <v>2839.68</v>
      </c>
    </row>
    <row r="268" spans="2:26" x14ac:dyDescent="0.3">
      <c r="B268" s="35">
        <v>22</v>
      </c>
      <c r="C268" s="36">
        <v>2892.92</v>
      </c>
      <c r="D268" s="36">
        <v>2890.29</v>
      </c>
      <c r="E268" s="36">
        <v>2917.92</v>
      </c>
      <c r="F268" s="36">
        <v>2956.87</v>
      </c>
      <c r="G268" s="36">
        <v>3016.46</v>
      </c>
      <c r="H268" s="36">
        <v>3131.1</v>
      </c>
      <c r="I268" s="36">
        <v>3191.12</v>
      </c>
      <c r="J268" s="36">
        <v>3271.11</v>
      </c>
      <c r="K268" s="36">
        <v>3352.52</v>
      </c>
      <c r="L268" s="36">
        <v>3328.28</v>
      </c>
      <c r="M268" s="36">
        <v>3388.67</v>
      </c>
      <c r="N268" s="36">
        <v>3386.84</v>
      </c>
      <c r="O268" s="36">
        <v>3390.06</v>
      </c>
      <c r="P268" s="36">
        <v>3378.69</v>
      </c>
      <c r="Q268" s="36">
        <v>3443.33</v>
      </c>
      <c r="R268" s="36">
        <v>3405.47</v>
      </c>
      <c r="S268" s="36">
        <v>3394.95</v>
      </c>
      <c r="T268" s="36">
        <v>3349.45</v>
      </c>
      <c r="U268" s="36">
        <v>3271.61</v>
      </c>
      <c r="V268" s="36">
        <v>3174.04</v>
      </c>
      <c r="W268" s="36">
        <v>3150.95</v>
      </c>
      <c r="X268" s="36">
        <v>3070.42</v>
      </c>
      <c r="Y268" s="36">
        <v>2981.77</v>
      </c>
      <c r="Z268" s="36">
        <v>2943.32</v>
      </c>
    </row>
    <row r="269" spans="2:26" x14ac:dyDescent="0.3">
      <c r="B269" s="35">
        <v>23</v>
      </c>
      <c r="C269" s="36">
        <v>2930.52</v>
      </c>
      <c r="D269" s="36">
        <v>2932.97</v>
      </c>
      <c r="E269" s="36">
        <v>2966.32</v>
      </c>
      <c r="F269" s="36">
        <v>2938.07</v>
      </c>
      <c r="G269" s="36">
        <v>3016.02</v>
      </c>
      <c r="H269" s="36">
        <v>3132.05</v>
      </c>
      <c r="I269" s="36">
        <v>3180.02</v>
      </c>
      <c r="J269" s="36">
        <v>3186</v>
      </c>
      <c r="K269" s="36">
        <v>3247.44</v>
      </c>
      <c r="L269" s="36">
        <v>3354.1</v>
      </c>
      <c r="M269" s="36">
        <v>3370.24</v>
      </c>
      <c r="N269" s="36">
        <v>3345.86</v>
      </c>
      <c r="O269" s="36">
        <v>3373.7</v>
      </c>
      <c r="P269" s="36">
        <v>3370.74</v>
      </c>
      <c r="Q269" s="36">
        <v>3400.97</v>
      </c>
      <c r="R269" s="36">
        <v>3402</v>
      </c>
      <c r="S269" s="36">
        <v>3373.56</v>
      </c>
      <c r="T269" s="36">
        <v>3325.61</v>
      </c>
      <c r="U269" s="36">
        <v>3269.1</v>
      </c>
      <c r="V269" s="36">
        <v>3175.38</v>
      </c>
      <c r="W269" s="36">
        <v>3151.11</v>
      </c>
      <c r="X269" s="36">
        <v>3072.23</v>
      </c>
      <c r="Y269" s="36">
        <v>2992.16</v>
      </c>
      <c r="Z269" s="36">
        <v>2940.73</v>
      </c>
    </row>
    <row r="270" spans="2:26" x14ac:dyDescent="0.3">
      <c r="B270" s="35">
        <v>24</v>
      </c>
      <c r="C270" s="36">
        <v>2936.3</v>
      </c>
      <c r="D270" s="36">
        <v>2965.12</v>
      </c>
      <c r="E270" s="36">
        <v>3026.03</v>
      </c>
      <c r="F270" s="36">
        <v>3057.69</v>
      </c>
      <c r="G270" s="36">
        <v>3061.34</v>
      </c>
      <c r="H270" s="36">
        <v>3140.35</v>
      </c>
      <c r="I270" s="36">
        <v>3274.73</v>
      </c>
      <c r="J270" s="36">
        <v>3352.91</v>
      </c>
      <c r="K270" s="36">
        <v>3404.75</v>
      </c>
      <c r="L270" s="36">
        <v>3378.43</v>
      </c>
      <c r="M270" s="36">
        <v>3373.56</v>
      </c>
      <c r="N270" s="36">
        <v>3372.56</v>
      </c>
      <c r="O270" s="36">
        <v>3360.86</v>
      </c>
      <c r="P270" s="36">
        <v>3369.82</v>
      </c>
      <c r="Q270" s="36">
        <v>3427.85</v>
      </c>
      <c r="R270" s="36">
        <v>3429.95</v>
      </c>
      <c r="S270" s="36">
        <v>3374.66</v>
      </c>
      <c r="T270" s="36">
        <v>3341.39</v>
      </c>
      <c r="U270" s="36">
        <v>3262.22</v>
      </c>
      <c r="V270" s="36">
        <v>3149.95</v>
      </c>
      <c r="W270" s="36">
        <v>3073.29</v>
      </c>
      <c r="X270" s="36">
        <v>3051.41</v>
      </c>
      <c r="Y270" s="36">
        <v>2982.3</v>
      </c>
      <c r="Z270" s="36">
        <v>2932.78</v>
      </c>
    </row>
    <row r="271" spans="2:26" x14ac:dyDescent="0.3">
      <c r="B271" s="35">
        <v>25</v>
      </c>
      <c r="C271" s="36">
        <v>2976.83</v>
      </c>
      <c r="D271" s="36">
        <v>3046.99</v>
      </c>
      <c r="E271" s="36">
        <v>3101.94</v>
      </c>
      <c r="F271" s="36">
        <v>3132.39</v>
      </c>
      <c r="G271" s="36">
        <v>3163.43</v>
      </c>
      <c r="H271" s="36">
        <v>3213.45</v>
      </c>
      <c r="I271" s="36">
        <v>3206.97</v>
      </c>
      <c r="J271" s="36">
        <v>3341.43</v>
      </c>
      <c r="K271" s="36">
        <v>3366.8</v>
      </c>
      <c r="L271" s="36">
        <v>3367.67</v>
      </c>
      <c r="M271" s="36">
        <v>3346.59</v>
      </c>
      <c r="N271" s="36">
        <v>3281.24</v>
      </c>
      <c r="O271" s="36">
        <v>3253.87</v>
      </c>
      <c r="P271" s="36">
        <v>3356.24</v>
      </c>
      <c r="Q271" s="36">
        <v>3262.68</v>
      </c>
      <c r="R271" s="36">
        <v>3255.74</v>
      </c>
      <c r="S271" s="36">
        <v>3253.15</v>
      </c>
      <c r="T271" s="36">
        <v>3271.71</v>
      </c>
      <c r="U271" s="36">
        <v>3212.91</v>
      </c>
      <c r="V271" s="36">
        <v>3142.52</v>
      </c>
      <c r="W271" s="36">
        <v>2996.5</v>
      </c>
      <c r="X271" s="36">
        <v>3038.99</v>
      </c>
      <c r="Y271" s="36">
        <v>2886.92</v>
      </c>
      <c r="Z271" s="36">
        <v>2990.93</v>
      </c>
    </row>
    <row r="272" spans="2:26" x14ac:dyDescent="0.3">
      <c r="B272" s="35">
        <v>26</v>
      </c>
      <c r="C272" s="36">
        <v>3018.15</v>
      </c>
      <c r="D272" s="36">
        <v>3069.81</v>
      </c>
      <c r="E272" s="36">
        <v>3148.63</v>
      </c>
      <c r="F272" s="36">
        <v>3199.5</v>
      </c>
      <c r="G272" s="36">
        <v>3184.78</v>
      </c>
      <c r="H272" s="36">
        <v>3284.34</v>
      </c>
      <c r="I272" s="36">
        <v>3273.56</v>
      </c>
      <c r="J272" s="36">
        <v>3356.57</v>
      </c>
      <c r="K272" s="36">
        <v>3376.91</v>
      </c>
      <c r="L272" s="36">
        <v>3367.95</v>
      </c>
      <c r="M272" s="36">
        <v>3324.8</v>
      </c>
      <c r="N272" s="36">
        <v>3363.83</v>
      </c>
      <c r="O272" s="36">
        <v>3345.16</v>
      </c>
      <c r="P272" s="36">
        <v>3327.71</v>
      </c>
      <c r="Q272" s="36">
        <v>3350.06</v>
      </c>
      <c r="R272" s="36">
        <v>3355.94</v>
      </c>
      <c r="S272" s="36">
        <v>3300.39</v>
      </c>
      <c r="T272" s="36">
        <v>3324.22</v>
      </c>
      <c r="U272" s="36">
        <v>3234.23</v>
      </c>
      <c r="V272" s="36">
        <v>3163.22</v>
      </c>
      <c r="W272" s="36">
        <v>3128.17</v>
      </c>
      <c r="X272" s="36">
        <v>3123.42</v>
      </c>
      <c r="Y272" s="36">
        <v>3039.28</v>
      </c>
      <c r="Z272" s="36">
        <v>2981.63</v>
      </c>
    </row>
    <row r="273" spans="2:26" x14ac:dyDescent="0.3">
      <c r="B273" s="35">
        <v>27</v>
      </c>
      <c r="C273" s="36">
        <v>2964.22</v>
      </c>
      <c r="D273" s="36">
        <v>2976.73</v>
      </c>
      <c r="E273" s="36">
        <v>3096.71</v>
      </c>
      <c r="F273" s="36">
        <v>3133.31</v>
      </c>
      <c r="G273" s="36">
        <v>3139.8</v>
      </c>
      <c r="H273" s="36">
        <v>3194.29</v>
      </c>
      <c r="I273" s="36">
        <v>3227.41</v>
      </c>
      <c r="J273" s="36">
        <v>3321.87</v>
      </c>
      <c r="K273" s="36">
        <v>3319.02</v>
      </c>
      <c r="L273" s="36">
        <v>3345.31</v>
      </c>
      <c r="M273" s="36">
        <v>3338.85</v>
      </c>
      <c r="N273" s="36">
        <v>3301.99</v>
      </c>
      <c r="O273" s="36">
        <v>3355.37</v>
      </c>
      <c r="P273" s="36">
        <v>3363.05</v>
      </c>
      <c r="Q273" s="36">
        <v>3405.87</v>
      </c>
      <c r="R273" s="36">
        <v>3418.28</v>
      </c>
      <c r="S273" s="36">
        <v>3352.89</v>
      </c>
      <c r="T273" s="36">
        <v>3336.75</v>
      </c>
      <c r="U273" s="36">
        <v>3267.63</v>
      </c>
      <c r="V273" s="36">
        <v>3172.15</v>
      </c>
      <c r="W273" s="36">
        <v>3094.31</v>
      </c>
      <c r="X273" s="36">
        <v>3079.35</v>
      </c>
      <c r="Y273" s="36">
        <v>2975.48</v>
      </c>
      <c r="Z273" s="36">
        <v>2970.04</v>
      </c>
    </row>
    <row r="274" spans="2:26" x14ac:dyDescent="0.3">
      <c r="B274" s="35">
        <v>28</v>
      </c>
      <c r="C274" s="36">
        <v>2805.44</v>
      </c>
      <c r="D274" s="36">
        <v>2814.07</v>
      </c>
      <c r="E274" s="36">
        <v>2877.54</v>
      </c>
      <c r="F274" s="36">
        <v>2990.97</v>
      </c>
      <c r="G274" s="36">
        <v>2999.67</v>
      </c>
      <c r="H274" s="36">
        <v>3047.86</v>
      </c>
      <c r="I274" s="36">
        <v>3089.01</v>
      </c>
      <c r="J274" s="36">
        <v>3136.84</v>
      </c>
      <c r="K274" s="36">
        <v>3124.32</v>
      </c>
      <c r="L274" s="36">
        <v>3126.05</v>
      </c>
      <c r="M274" s="36">
        <v>3128.1</v>
      </c>
      <c r="N274" s="36">
        <v>3136.53</v>
      </c>
      <c r="O274" s="36">
        <v>3148.1</v>
      </c>
      <c r="P274" s="36">
        <v>3173.83</v>
      </c>
      <c r="Q274" s="36">
        <v>3189.6</v>
      </c>
      <c r="R274" s="36">
        <v>3202.26</v>
      </c>
      <c r="S274" s="36">
        <v>3179.62</v>
      </c>
      <c r="T274" s="36">
        <v>3138.29</v>
      </c>
      <c r="U274" s="36">
        <v>3094</v>
      </c>
      <c r="V274" s="36">
        <v>3051.76</v>
      </c>
      <c r="W274" s="36">
        <v>2909.95</v>
      </c>
      <c r="X274" s="36">
        <v>2877.96</v>
      </c>
      <c r="Y274" s="36">
        <v>2835.46</v>
      </c>
      <c r="Z274" s="36">
        <v>2801.03</v>
      </c>
    </row>
    <row r="275" spans="2:26" x14ac:dyDescent="0.3">
      <c r="B275" s="35">
        <v>29</v>
      </c>
      <c r="C275" s="36">
        <v>2880.17</v>
      </c>
      <c r="D275" s="36">
        <v>2931.89</v>
      </c>
      <c r="E275" s="36">
        <v>2976.89</v>
      </c>
      <c r="F275" s="36">
        <v>3044.44</v>
      </c>
      <c r="G275" s="36">
        <v>3056.38</v>
      </c>
      <c r="H275" s="36">
        <v>3161.09</v>
      </c>
      <c r="I275" s="36">
        <v>3244.77</v>
      </c>
      <c r="J275" s="36">
        <v>3291.46</v>
      </c>
      <c r="K275" s="36">
        <v>3204.85</v>
      </c>
      <c r="L275" s="36">
        <v>3387.68</v>
      </c>
      <c r="M275" s="36">
        <v>3393.62</v>
      </c>
      <c r="N275" s="36">
        <v>3388.69</v>
      </c>
      <c r="O275" s="36">
        <v>3349.04</v>
      </c>
      <c r="P275" s="36">
        <v>3386.01</v>
      </c>
      <c r="Q275" s="36">
        <v>3454.84</v>
      </c>
      <c r="R275" s="36">
        <v>3555.99</v>
      </c>
      <c r="S275" s="36">
        <v>3397.37</v>
      </c>
      <c r="T275" s="36">
        <v>3406.93</v>
      </c>
      <c r="U275" s="36">
        <v>3262.87</v>
      </c>
      <c r="V275" s="36">
        <v>3256.16</v>
      </c>
      <c r="W275" s="36">
        <v>3143.76</v>
      </c>
      <c r="X275" s="36">
        <v>3032</v>
      </c>
      <c r="Y275" s="36">
        <v>2959.75</v>
      </c>
      <c r="Z275" s="36">
        <v>2884.78</v>
      </c>
    </row>
    <row r="276" spans="2:26" x14ac:dyDescent="0.3">
      <c r="B276" s="35">
        <v>30</v>
      </c>
      <c r="C276" s="36">
        <v>2840.62</v>
      </c>
      <c r="D276" s="36">
        <v>2833.15</v>
      </c>
      <c r="E276" s="36">
        <v>2838.48</v>
      </c>
      <c r="F276" s="36">
        <v>2868.83</v>
      </c>
      <c r="G276" s="36">
        <v>2864</v>
      </c>
      <c r="H276" s="36">
        <v>3013.1</v>
      </c>
      <c r="I276" s="36">
        <v>3080.04</v>
      </c>
      <c r="J276" s="36">
        <v>3115.53</v>
      </c>
      <c r="K276" s="36">
        <v>3211.78</v>
      </c>
      <c r="L276" s="36">
        <v>3365.58</v>
      </c>
      <c r="M276" s="36">
        <v>3390.88</v>
      </c>
      <c r="N276" s="36">
        <v>3351.41</v>
      </c>
      <c r="O276" s="36">
        <v>3295.7</v>
      </c>
      <c r="P276" s="36">
        <v>3560.79</v>
      </c>
      <c r="Q276" s="36">
        <v>3289.84</v>
      </c>
      <c r="R276" s="36">
        <v>3585.42</v>
      </c>
      <c r="S276" s="36">
        <v>3334.26</v>
      </c>
      <c r="T276" s="36">
        <v>3533.36</v>
      </c>
      <c r="U276" s="36">
        <v>3364</v>
      </c>
      <c r="V276" s="36">
        <v>3258.21</v>
      </c>
      <c r="W276" s="36">
        <v>3161.05</v>
      </c>
      <c r="X276" s="36">
        <v>3120.06</v>
      </c>
      <c r="Y276" s="36">
        <v>2976.6</v>
      </c>
      <c r="Z276" s="36">
        <v>2967.22</v>
      </c>
    </row>
    <row r="277" spans="2:26" hidden="1" x14ac:dyDescent="0.3">
      <c r="B277" s="38">
        <v>31</v>
      </c>
      <c r="C277" s="36" t="e">
        <v>#N/A</v>
      </c>
      <c r="D277" s="36" t="e">
        <v>#N/A</v>
      </c>
      <c r="E277" s="36" t="e">
        <v>#N/A</v>
      </c>
      <c r="F277" s="36" t="e">
        <v>#N/A</v>
      </c>
      <c r="G277" s="36" t="e">
        <v>#N/A</v>
      </c>
      <c r="H277" s="36" t="e">
        <v>#N/A</v>
      </c>
      <c r="I277" s="36" t="e">
        <v>#N/A</v>
      </c>
      <c r="J277" s="36" t="e">
        <v>#N/A</v>
      </c>
      <c r="K277" s="36" t="e">
        <v>#N/A</v>
      </c>
      <c r="L277" s="36" t="e">
        <v>#N/A</v>
      </c>
      <c r="M277" s="36" t="e">
        <v>#N/A</v>
      </c>
      <c r="N277" s="36" t="e">
        <v>#N/A</v>
      </c>
      <c r="O277" s="36" t="e">
        <v>#N/A</v>
      </c>
      <c r="P277" s="36" t="e">
        <v>#N/A</v>
      </c>
      <c r="Q277" s="36" t="e">
        <v>#N/A</v>
      </c>
      <c r="R277" s="36" t="e">
        <v>#N/A</v>
      </c>
      <c r="S277" s="36" t="e">
        <v>#N/A</v>
      </c>
      <c r="T277" s="36" t="e">
        <v>#N/A</v>
      </c>
      <c r="U277" s="36" t="e">
        <v>#N/A</v>
      </c>
      <c r="V277" s="36" t="e">
        <v>#N/A</v>
      </c>
      <c r="W277" s="36" t="e">
        <v>#N/A</v>
      </c>
      <c r="X277" s="36" t="e">
        <v>#N/A</v>
      </c>
      <c r="Y277" s="36" t="e">
        <v>#N/A</v>
      </c>
      <c r="Z277" s="36" t="e">
        <v>#N/A</v>
      </c>
    </row>
    <row r="278" spans="2:26" x14ac:dyDescent="0.3">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row>
    <row r="279" spans="2:26" x14ac:dyDescent="0.3">
      <c r="B279" s="33" t="s">
        <v>69</v>
      </c>
      <c r="C279" s="94" t="s">
        <v>70</v>
      </c>
      <c r="D279" s="99"/>
      <c r="E279" s="99"/>
      <c r="F279" s="99"/>
      <c r="G279" s="99"/>
      <c r="H279" s="99"/>
      <c r="I279" s="99"/>
      <c r="J279" s="99"/>
      <c r="K279" s="99"/>
      <c r="L279" s="99"/>
      <c r="M279" s="99"/>
      <c r="N279" s="99"/>
      <c r="O279" s="99"/>
      <c r="P279" s="99"/>
      <c r="Q279" s="99"/>
      <c r="R279" s="99"/>
      <c r="S279" s="99"/>
      <c r="T279" s="99"/>
      <c r="U279" s="99"/>
      <c r="V279" s="99"/>
      <c r="W279" s="99"/>
      <c r="X279" s="99"/>
      <c r="Y279" s="99"/>
      <c r="Z279" s="100"/>
    </row>
    <row r="280" spans="2:26" x14ac:dyDescent="0.3">
      <c r="B280" s="101" t="s">
        <v>64</v>
      </c>
      <c r="C280" s="19">
        <v>0</v>
      </c>
      <c r="D280" s="19">
        <v>4.1666666666666664E-2</v>
      </c>
      <c r="E280" s="19">
        <v>8.3333333333333329E-2</v>
      </c>
      <c r="F280" s="19">
        <v>0.125</v>
      </c>
      <c r="G280" s="19">
        <v>0.16666666666666666</v>
      </c>
      <c r="H280" s="19">
        <v>0.20833333333333334</v>
      </c>
      <c r="I280" s="19">
        <v>0.25</v>
      </c>
      <c r="J280" s="19">
        <v>0.29166666666666669</v>
      </c>
      <c r="K280" s="19">
        <v>0.33333333333333331</v>
      </c>
      <c r="L280" s="19">
        <v>0.375</v>
      </c>
      <c r="M280" s="19">
        <v>0.41666666666666669</v>
      </c>
      <c r="N280" s="19">
        <v>0.45833333333333331</v>
      </c>
      <c r="O280" s="19">
        <v>0.5</v>
      </c>
      <c r="P280" s="19">
        <v>0.54166666666666663</v>
      </c>
      <c r="Q280" s="19">
        <v>0.58333333333333337</v>
      </c>
      <c r="R280" s="19">
        <v>0.625</v>
      </c>
      <c r="S280" s="19">
        <v>0.66666666666666663</v>
      </c>
      <c r="T280" s="19">
        <v>0.70833333333333337</v>
      </c>
      <c r="U280" s="19">
        <v>0.75</v>
      </c>
      <c r="V280" s="19">
        <v>0.79166666666666663</v>
      </c>
      <c r="W280" s="19">
        <v>0.83333333333333337</v>
      </c>
      <c r="X280" s="19">
        <v>0.875</v>
      </c>
      <c r="Y280" s="19">
        <v>0.91666666666666663</v>
      </c>
      <c r="Z280" s="19">
        <v>0.95833333333333337</v>
      </c>
    </row>
    <row r="281" spans="2:26" x14ac:dyDescent="0.3">
      <c r="B281" s="93"/>
      <c r="C281" s="20" t="s">
        <v>65</v>
      </c>
      <c r="D281" s="20" t="s">
        <v>65</v>
      </c>
      <c r="E281" s="20" t="s">
        <v>65</v>
      </c>
      <c r="F281" s="20" t="s">
        <v>65</v>
      </c>
      <c r="G281" s="20" t="s">
        <v>65</v>
      </c>
      <c r="H281" s="20" t="s">
        <v>65</v>
      </c>
      <c r="I281" s="20" t="s">
        <v>65</v>
      </c>
      <c r="J281" s="20" t="s">
        <v>65</v>
      </c>
      <c r="K281" s="20" t="s">
        <v>65</v>
      </c>
      <c r="L281" s="20" t="s">
        <v>65</v>
      </c>
      <c r="M281" s="20" t="s">
        <v>65</v>
      </c>
      <c r="N281" s="20" t="s">
        <v>65</v>
      </c>
      <c r="O281" s="20" t="s">
        <v>65</v>
      </c>
      <c r="P281" s="20" t="s">
        <v>65</v>
      </c>
      <c r="Q281" s="20" t="s">
        <v>65</v>
      </c>
      <c r="R281" s="20" t="s">
        <v>65</v>
      </c>
      <c r="S281" s="20" t="s">
        <v>65</v>
      </c>
      <c r="T281" s="20" t="s">
        <v>65</v>
      </c>
      <c r="U281" s="20" t="s">
        <v>65</v>
      </c>
      <c r="V281" s="20" t="s">
        <v>65</v>
      </c>
      <c r="W281" s="20" t="s">
        <v>65</v>
      </c>
      <c r="X281" s="20" t="s">
        <v>65</v>
      </c>
      <c r="Y281" s="20" t="s">
        <v>65</v>
      </c>
      <c r="Z281" s="20" t="s">
        <v>66</v>
      </c>
    </row>
    <row r="282" spans="2:26" x14ac:dyDescent="0.3">
      <c r="B282" s="102"/>
      <c r="C282" s="21">
        <v>4.1666666666666664E-2</v>
      </c>
      <c r="D282" s="21">
        <v>8.3333333333333329E-2</v>
      </c>
      <c r="E282" s="21">
        <v>0.125</v>
      </c>
      <c r="F282" s="21">
        <v>0.16666666666666666</v>
      </c>
      <c r="G282" s="21">
        <v>0.20833333333333334</v>
      </c>
      <c r="H282" s="21">
        <v>0.25</v>
      </c>
      <c r="I282" s="21">
        <v>0.29166666666666669</v>
      </c>
      <c r="J282" s="21">
        <v>0.33333333333333331</v>
      </c>
      <c r="K282" s="21">
        <v>0.375</v>
      </c>
      <c r="L282" s="21">
        <v>0.41666666666666669</v>
      </c>
      <c r="M282" s="21">
        <v>0.45833333333333331</v>
      </c>
      <c r="N282" s="21">
        <v>0.5</v>
      </c>
      <c r="O282" s="21">
        <v>0.54166666666666663</v>
      </c>
      <c r="P282" s="21">
        <v>0.58333333333333337</v>
      </c>
      <c r="Q282" s="21">
        <v>0.625</v>
      </c>
      <c r="R282" s="21">
        <v>0.66666666666666663</v>
      </c>
      <c r="S282" s="21">
        <v>0.70833333333333337</v>
      </c>
      <c r="T282" s="21">
        <v>0.75</v>
      </c>
      <c r="U282" s="21">
        <v>0.79166666666666663</v>
      </c>
      <c r="V282" s="21">
        <v>0.83333333333333337</v>
      </c>
      <c r="W282" s="21">
        <v>0.875</v>
      </c>
      <c r="X282" s="21">
        <v>0.91666666666666663</v>
      </c>
      <c r="Y282" s="21">
        <v>0.95833333333333337</v>
      </c>
      <c r="Z282" s="21">
        <v>0</v>
      </c>
    </row>
    <row r="283" spans="2:26" x14ac:dyDescent="0.3">
      <c r="B283" s="37">
        <v>1</v>
      </c>
      <c r="C283" s="36">
        <v>2946.1</v>
      </c>
      <c r="D283" s="36">
        <v>2947.06</v>
      </c>
      <c r="E283" s="36">
        <v>2937.13</v>
      </c>
      <c r="F283" s="36">
        <v>2951.33</v>
      </c>
      <c r="G283" s="36">
        <v>3020.3</v>
      </c>
      <c r="H283" s="36">
        <v>3097.06</v>
      </c>
      <c r="I283" s="36">
        <v>3132.78</v>
      </c>
      <c r="J283" s="36">
        <v>3227.99</v>
      </c>
      <c r="K283" s="36">
        <v>3233.88</v>
      </c>
      <c r="L283" s="36">
        <v>3226.69</v>
      </c>
      <c r="M283" s="36">
        <v>3188.56</v>
      </c>
      <c r="N283" s="36">
        <v>3165.99</v>
      </c>
      <c r="O283" s="36">
        <v>3133.24</v>
      </c>
      <c r="P283" s="36">
        <v>3227.8</v>
      </c>
      <c r="Q283" s="36">
        <v>3309.75</v>
      </c>
      <c r="R283" s="36">
        <v>3308.86</v>
      </c>
      <c r="S283" s="36">
        <v>3269.95</v>
      </c>
      <c r="T283" s="36">
        <v>3258.46</v>
      </c>
      <c r="U283" s="36">
        <v>3141.53</v>
      </c>
      <c r="V283" s="36">
        <v>3094.79</v>
      </c>
      <c r="W283" s="36">
        <v>3214.96</v>
      </c>
      <c r="X283" s="36">
        <v>3153.07</v>
      </c>
      <c r="Y283" s="36">
        <v>3096.15</v>
      </c>
      <c r="Z283" s="36">
        <v>3020.75</v>
      </c>
    </row>
    <row r="284" spans="2:26" x14ac:dyDescent="0.3">
      <c r="B284" s="35">
        <v>2</v>
      </c>
      <c r="C284" s="36">
        <v>3020.09</v>
      </c>
      <c r="D284" s="36">
        <v>3006.71</v>
      </c>
      <c r="E284" s="36">
        <v>2944.55</v>
      </c>
      <c r="F284" s="36">
        <v>2860.38</v>
      </c>
      <c r="G284" s="36">
        <v>2997.08</v>
      </c>
      <c r="H284" s="36">
        <v>3065.4</v>
      </c>
      <c r="I284" s="36">
        <v>3140.43</v>
      </c>
      <c r="J284" s="36">
        <v>3207.5</v>
      </c>
      <c r="K284" s="36">
        <v>3270.15</v>
      </c>
      <c r="L284" s="36">
        <v>3295.37</v>
      </c>
      <c r="M284" s="36">
        <v>3293.56</v>
      </c>
      <c r="N284" s="36">
        <v>3283.63</v>
      </c>
      <c r="O284" s="36">
        <v>3292.52</v>
      </c>
      <c r="P284" s="36">
        <v>3301.98</v>
      </c>
      <c r="Q284" s="36">
        <v>3415.13</v>
      </c>
      <c r="R284" s="36">
        <v>3422.94</v>
      </c>
      <c r="S284" s="36">
        <v>3372.59</v>
      </c>
      <c r="T284" s="36">
        <v>3303.95</v>
      </c>
      <c r="U284" s="36">
        <v>3255.02</v>
      </c>
      <c r="V284" s="36">
        <v>3199.26</v>
      </c>
      <c r="W284" s="36">
        <v>3199.9</v>
      </c>
      <c r="X284" s="36">
        <v>3176.55</v>
      </c>
      <c r="Y284" s="36">
        <v>3036.78</v>
      </c>
      <c r="Z284" s="36">
        <v>3013.72</v>
      </c>
    </row>
    <row r="285" spans="2:26" x14ac:dyDescent="0.3">
      <c r="B285" s="35">
        <v>3</v>
      </c>
      <c r="C285" s="36">
        <v>3042.55</v>
      </c>
      <c r="D285" s="36">
        <v>3022.77</v>
      </c>
      <c r="E285" s="36">
        <v>2973.02</v>
      </c>
      <c r="F285" s="36">
        <v>2918.23</v>
      </c>
      <c r="G285" s="36">
        <v>3028.3</v>
      </c>
      <c r="H285" s="36">
        <v>3103.05</v>
      </c>
      <c r="I285" s="36">
        <v>3152.84</v>
      </c>
      <c r="J285" s="36">
        <v>3233.2</v>
      </c>
      <c r="K285" s="36">
        <v>3285.89</v>
      </c>
      <c r="L285" s="36">
        <v>3359.53</v>
      </c>
      <c r="M285" s="36">
        <v>3371.72</v>
      </c>
      <c r="N285" s="36">
        <v>3367.53</v>
      </c>
      <c r="O285" s="36">
        <v>3410.45</v>
      </c>
      <c r="P285" s="36">
        <v>3430.72</v>
      </c>
      <c r="Q285" s="36">
        <v>3495.67</v>
      </c>
      <c r="R285" s="36">
        <v>3530.15</v>
      </c>
      <c r="S285" s="36">
        <v>3515.15</v>
      </c>
      <c r="T285" s="36">
        <v>3454.44</v>
      </c>
      <c r="U285" s="36">
        <v>3360.79</v>
      </c>
      <c r="V285" s="36">
        <v>3305.69</v>
      </c>
      <c r="W285" s="36">
        <v>3238.79</v>
      </c>
      <c r="X285" s="36">
        <v>3059.21</v>
      </c>
      <c r="Y285" s="36">
        <v>3035.9</v>
      </c>
      <c r="Z285" s="36">
        <v>3033.38</v>
      </c>
    </row>
    <row r="286" spans="2:26" x14ac:dyDescent="0.3">
      <c r="B286" s="35">
        <v>4</v>
      </c>
      <c r="C286" s="36">
        <v>2952.47</v>
      </c>
      <c r="D286" s="36">
        <v>2953.48</v>
      </c>
      <c r="E286" s="36">
        <v>2854.91</v>
      </c>
      <c r="F286" s="36">
        <v>2859.59</v>
      </c>
      <c r="G286" s="36">
        <v>2962.85</v>
      </c>
      <c r="H286" s="36">
        <v>3023.34</v>
      </c>
      <c r="I286" s="36">
        <v>3068.92</v>
      </c>
      <c r="J286" s="36">
        <v>3084.15</v>
      </c>
      <c r="K286" s="36">
        <v>3241.23</v>
      </c>
      <c r="L286" s="36">
        <v>3325.66</v>
      </c>
      <c r="M286" s="36">
        <v>3310.5</v>
      </c>
      <c r="N286" s="36">
        <v>3297.96</v>
      </c>
      <c r="O286" s="36">
        <v>3331.06</v>
      </c>
      <c r="P286" s="36">
        <v>3368.45</v>
      </c>
      <c r="Q286" s="36">
        <v>3410.69</v>
      </c>
      <c r="R286" s="36">
        <v>3453.53</v>
      </c>
      <c r="S286" s="36">
        <v>3426.47</v>
      </c>
      <c r="T286" s="36">
        <v>3368.72</v>
      </c>
      <c r="U286" s="36">
        <v>3283.38</v>
      </c>
      <c r="V286" s="36">
        <v>3228.04</v>
      </c>
      <c r="W286" s="36">
        <v>3204.06</v>
      </c>
      <c r="X286" s="36">
        <v>3128.64</v>
      </c>
      <c r="Y286" s="36">
        <v>3027.04</v>
      </c>
      <c r="Z286" s="36">
        <v>2968.9</v>
      </c>
    </row>
    <row r="287" spans="2:26" x14ac:dyDescent="0.3">
      <c r="B287" s="35">
        <v>5</v>
      </c>
      <c r="C287" s="36">
        <v>2958.32</v>
      </c>
      <c r="D287" s="36">
        <v>2958.59</v>
      </c>
      <c r="E287" s="36">
        <v>2988.35</v>
      </c>
      <c r="F287" s="36">
        <v>3017.57</v>
      </c>
      <c r="G287" s="36">
        <v>3077.13</v>
      </c>
      <c r="H287" s="36">
        <v>3135.56</v>
      </c>
      <c r="I287" s="36">
        <v>3232.17</v>
      </c>
      <c r="J287" s="36">
        <v>3307.52</v>
      </c>
      <c r="K287" s="36">
        <v>3288.29</v>
      </c>
      <c r="L287" s="36">
        <v>3287.1</v>
      </c>
      <c r="M287" s="36">
        <v>3251.27</v>
      </c>
      <c r="N287" s="36">
        <v>3223.33</v>
      </c>
      <c r="O287" s="36">
        <v>3205.12</v>
      </c>
      <c r="P287" s="36">
        <v>3296.13</v>
      </c>
      <c r="Q287" s="36">
        <v>3427.59</v>
      </c>
      <c r="R287" s="36">
        <v>3404.08</v>
      </c>
      <c r="S287" s="36">
        <v>3348.23</v>
      </c>
      <c r="T287" s="36">
        <v>3306.88</v>
      </c>
      <c r="U287" s="36">
        <v>3246.99</v>
      </c>
      <c r="V287" s="36">
        <v>3165.03</v>
      </c>
      <c r="W287" s="36">
        <v>3087.82</v>
      </c>
      <c r="X287" s="36">
        <v>3070.02</v>
      </c>
      <c r="Y287" s="36">
        <v>3053.13</v>
      </c>
      <c r="Z287" s="36">
        <v>2994.03</v>
      </c>
    </row>
    <row r="288" spans="2:26" x14ac:dyDescent="0.3">
      <c r="B288" s="35">
        <v>6</v>
      </c>
      <c r="C288" s="36">
        <v>2997.17</v>
      </c>
      <c r="D288" s="36">
        <v>2966.87</v>
      </c>
      <c r="E288" s="36">
        <v>2987.44</v>
      </c>
      <c r="F288" s="36">
        <v>2994.6</v>
      </c>
      <c r="G288" s="36">
        <v>3050.7</v>
      </c>
      <c r="H288" s="36">
        <v>3133.75</v>
      </c>
      <c r="I288" s="36">
        <v>3148.91</v>
      </c>
      <c r="J288" s="36">
        <v>3305.8</v>
      </c>
      <c r="K288" s="36">
        <v>3308.11</v>
      </c>
      <c r="L288" s="36">
        <v>3240.19</v>
      </c>
      <c r="M288" s="36">
        <v>3204.46</v>
      </c>
      <c r="N288" s="36">
        <v>3190.91</v>
      </c>
      <c r="O288" s="36">
        <v>3200.2</v>
      </c>
      <c r="P288" s="36">
        <v>3302.78</v>
      </c>
      <c r="Q288" s="36">
        <v>3448.03</v>
      </c>
      <c r="R288" s="36">
        <v>3448.98</v>
      </c>
      <c r="S288" s="36">
        <v>3430.2</v>
      </c>
      <c r="T288" s="36">
        <v>3369.51</v>
      </c>
      <c r="U288" s="36">
        <v>3208.96</v>
      </c>
      <c r="V288" s="36">
        <v>3215.56</v>
      </c>
      <c r="W288" s="36">
        <v>3230.68</v>
      </c>
      <c r="X288" s="36">
        <v>3160.62</v>
      </c>
      <c r="Y288" s="36">
        <v>3084.57</v>
      </c>
      <c r="Z288" s="36">
        <v>3009.5</v>
      </c>
    </row>
    <row r="289" spans="2:26" x14ac:dyDescent="0.3">
      <c r="B289" s="35">
        <v>7</v>
      </c>
      <c r="C289" s="36">
        <v>3074.43</v>
      </c>
      <c r="D289" s="36">
        <v>3097.26</v>
      </c>
      <c r="E289" s="36">
        <v>3104.04</v>
      </c>
      <c r="F289" s="36">
        <v>3109.4</v>
      </c>
      <c r="G289" s="36">
        <v>3210.55</v>
      </c>
      <c r="H289" s="36">
        <v>3329.28</v>
      </c>
      <c r="I289" s="36">
        <v>3368.1</v>
      </c>
      <c r="J289" s="36">
        <v>3458.74</v>
      </c>
      <c r="K289" s="36">
        <v>3473.58</v>
      </c>
      <c r="L289" s="36">
        <v>3461.99</v>
      </c>
      <c r="M289" s="36">
        <v>3524.09</v>
      </c>
      <c r="N289" s="36">
        <v>3471.55</v>
      </c>
      <c r="O289" s="36">
        <v>3469.67</v>
      </c>
      <c r="P289" s="36">
        <v>3570.64</v>
      </c>
      <c r="Q289" s="36">
        <v>3473.17</v>
      </c>
      <c r="R289" s="36">
        <v>3640.75</v>
      </c>
      <c r="S289" s="36">
        <v>3622.92</v>
      </c>
      <c r="T289" s="36">
        <v>3609.56</v>
      </c>
      <c r="U289" s="36">
        <v>3513.51</v>
      </c>
      <c r="V289" s="36">
        <v>3463.69</v>
      </c>
      <c r="W289" s="36">
        <v>3396.08</v>
      </c>
      <c r="X289" s="36">
        <v>3313.02</v>
      </c>
      <c r="Y289" s="36">
        <v>3212.26</v>
      </c>
      <c r="Z289" s="36">
        <v>3128.48</v>
      </c>
    </row>
    <row r="290" spans="2:26" x14ac:dyDescent="0.3">
      <c r="B290" s="35">
        <v>8</v>
      </c>
      <c r="C290" s="36">
        <v>3113.14</v>
      </c>
      <c r="D290" s="36">
        <v>3120.3</v>
      </c>
      <c r="E290" s="36">
        <v>3122.14</v>
      </c>
      <c r="F290" s="36">
        <v>3105.28</v>
      </c>
      <c r="G290" s="36">
        <v>3134.58</v>
      </c>
      <c r="H290" s="36">
        <v>3270.25</v>
      </c>
      <c r="I290" s="36">
        <v>3338.89</v>
      </c>
      <c r="J290" s="36">
        <v>3392.04</v>
      </c>
      <c r="K290" s="36">
        <v>3419.13</v>
      </c>
      <c r="L290" s="36">
        <v>3460.95</v>
      </c>
      <c r="M290" s="36">
        <v>3469.29</v>
      </c>
      <c r="N290" s="36">
        <v>3464.15</v>
      </c>
      <c r="O290" s="36">
        <v>3467.07</v>
      </c>
      <c r="P290" s="36">
        <v>3478.29</v>
      </c>
      <c r="Q290" s="36">
        <v>3503.22</v>
      </c>
      <c r="R290" s="36">
        <v>3643.92</v>
      </c>
      <c r="S290" s="36">
        <v>3596.5</v>
      </c>
      <c r="T290" s="36">
        <v>3533.15</v>
      </c>
      <c r="U290" s="36">
        <v>3443.77</v>
      </c>
      <c r="V290" s="36">
        <v>3380.67</v>
      </c>
      <c r="W290" s="36">
        <v>3361.72</v>
      </c>
      <c r="X290" s="36">
        <v>3347.08</v>
      </c>
      <c r="Y290" s="36">
        <v>3209.65</v>
      </c>
      <c r="Z290" s="36">
        <v>3162.6</v>
      </c>
    </row>
    <row r="291" spans="2:26" x14ac:dyDescent="0.3">
      <c r="B291" s="35">
        <v>9</v>
      </c>
      <c r="C291" s="36">
        <v>3053.49</v>
      </c>
      <c r="D291" s="36">
        <v>3053.85</v>
      </c>
      <c r="E291" s="36">
        <v>3037.39</v>
      </c>
      <c r="F291" s="36">
        <v>2980.11</v>
      </c>
      <c r="G291" s="36">
        <v>3038.85</v>
      </c>
      <c r="H291" s="36">
        <v>3094.63</v>
      </c>
      <c r="I291" s="36">
        <v>3149.57</v>
      </c>
      <c r="J291" s="36">
        <v>3185.91</v>
      </c>
      <c r="K291" s="36">
        <v>3322.73</v>
      </c>
      <c r="L291" s="36">
        <v>3389.18</v>
      </c>
      <c r="M291" s="36">
        <v>3403.97</v>
      </c>
      <c r="N291" s="36">
        <v>3402.89</v>
      </c>
      <c r="O291" s="36">
        <v>3410.25</v>
      </c>
      <c r="P291" s="36">
        <v>3436.53</v>
      </c>
      <c r="Q291" s="36">
        <v>3463.15</v>
      </c>
      <c r="R291" s="36">
        <v>3499.29</v>
      </c>
      <c r="S291" s="36">
        <v>3482.9</v>
      </c>
      <c r="T291" s="36">
        <v>3412.24</v>
      </c>
      <c r="U291" s="36">
        <v>3359.53</v>
      </c>
      <c r="V291" s="36">
        <v>3277.54</v>
      </c>
      <c r="W291" s="36">
        <v>3237.5</v>
      </c>
      <c r="X291" s="36">
        <v>3225.69</v>
      </c>
      <c r="Y291" s="36">
        <v>3106.55</v>
      </c>
      <c r="Z291" s="36">
        <v>3037.23</v>
      </c>
    </row>
    <row r="292" spans="2:26" x14ac:dyDescent="0.3">
      <c r="B292" s="35">
        <v>10</v>
      </c>
      <c r="C292" s="36">
        <v>2895.05</v>
      </c>
      <c r="D292" s="36">
        <v>2837.89</v>
      </c>
      <c r="E292" s="36">
        <v>2858.35</v>
      </c>
      <c r="F292" s="36">
        <v>2987.61</v>
      </c>
      <c r="G292" s="36">
        <v>3098.28</v>
      </c>
      <c r="H292" s="36">
        <v>3274.87</v>
      </c>
      <c r="I292" s="36">
        <v>3380.16</v>
      </c>
      <c r="J292" s="36">
        <v>3459.04</v>
      </c>
      <c r="K292" s="36">
        <v>3499.99</v>
      </c>
      <c r="L292" s="36">
        <v>3502.07</v>
      </c>
      <c r="M292" s="36">
        <v>3469.66</v>
      </c>
      <c r="N292" s="36">
        <v>3480.18</v>
      </c>
      <c r="O292" s="36">
        <v>3495.77</v>
      </c>
      <c r="P292" s="36">
        <v>3516.22</v>
      </c>
      <c r="Q292" s="36">
        <v>3548.23</v>
      </c>
      <c r="R292" s="36">
        <v>3536.79</v>
      </c>
      <c r="S292" s="36">
        <v>3541.82</v>
      </c>
      <c r="T292" s="36">
        <v>3475.02</v>
      </c>
      <c r="U292" s="36">
        <v>3404.61</v>
      </c>
      <c r="V292" s="36">
        <v>3319.65</v>
      </c>
      <c r="W292" s="36">
        <v>3178.12</v>
      </c>
      <c r="X292" s="36">
        <v>3106.78</v>
      </c>
      <c r="Y292" s="36">
        <v>3019.43</v>
      </c>
      <c r="Z292" s="36">
        <v>2921.1</v>
      </c>
    </row>
    <row r="293" spans="2:26" x14ac:dyDescent="0.3">
      <c r="B293" s="35">
        <v>11</v>
      </c>
      <c r="C293" s="36">
        <v>2889.16</v>
      </c>
      <c r="D293" s="36">
        <v>2863.05</v>
      </c>
      <c r="E293" s="36">
        <v>2928.87</v>
      </c>
      <c r="F293" s="36">
        <v>2944.41</v>
      </c>
      <c r="G293" s="36">
        <v>3015.54</v>
      </c>
      <c r="H293" s="36">
        <v>3079.64</v>
      </c>
      <c r="I293" s="36">
        <v>3204.14</v>
      </c>
      <c r="J293" s="36">
        <v>3318.4</v>
      </c>
      <c r="K293" s="36">
        <v>3382.27</v>
      </c>
      <c r="L293" s="36">
        <v>3375.74</v>
      </c>
      <c r="M293" s="36">
        <v>3358.77</v>
      </c>
      <c r="N293" s="36">
        <v>3355.48</v>
      </c>
      <c r="O293" s="36">
        <v>3354.43</v>
      </c>
      <c r="P293" s="36">
        <v>3385.75</v>
      </c>
      <c r="Q293" s="36">
        <v>3437.55</v>
      </c>
      <c r="R293" s="36">
        <v>3427.6</v>
      </c>
      <c r="S293" s="36">
        <v>3404.61</v>
      </c>
      <c r="T293" s="36">
        <v>3357.6</v>
      </c>
      <c r="U293" s="36">
        <v>3287.83</v>
      </c>
      <c r="V293" s="36">
        <v>3198.64</v>
      </c>
      <c r="W293" s="36">
        <v>3006.52</v>
      </c>
      <c r="X293" s="36">
        <v>2849.67</v>
      </c>
      <c r="Y293" s="36">
        <v>2842.18</v>
      </c>
      <c r="Z293" s="36">
        <v>2905.61</v>
      </c>
    </row>
    <row r="294" spans="2:26" x14ac:dyDescent="0.3">
      <c r="B294" s="35">
        <v>12</v>
      </c>
      <c r="C294" s="36">
        <v>2853.86</v>
      </c>
      <c r="D294" s="36">
        <v>2870.73</v>
      </c>
      <c r="E294" s="36">
        <v>2923.85</v>
      </c>
      <c r="F294" s="36">
        <v>2951.92</v>
      </c>
      <c r="G294" s="36">
        <v>3013.25</v>
      </c>
      <c r="H294" s="36">
        <v>3072.57</v>
      </c>
      <c r="I294" s="36">
        <v>3161.59</v>
      </c>
      <c r="J294" s="36">
        <v>3266.33</v>
      </c>
      <c r="K294" s="36">
        <v>3267.12</v>
      </c>
      <c r="L294" s="36">
        <v>3270.02</v>
      </c>
      <c r="M294" s="36">
        <v>3270.66</v>
      </c>
      <c r="N294" s="36">
        <v>3270.66</v>
      </c>
      <c r="O294" s="36">
        <v>3345.26</v>
      </c>
      <c r="P294" s="36">
        <v>3373.64</v>
      </c>
      <c r="Q294" s="36">
        <v>3396.84</v>
      </c>
      <c r="R294" s="36">
        <v>3414.19</v>
      </c>
      <c r="S294" s="36">
        <v>3344.45</v>
      </c>
      <c r="T294" s="36">
        <v>3323.73</v>
      </c>
      <c r="U294" s="36">
        <v>3271.98</v>
      </c>
      <c r="V294" s="36">
        <v>3164.56</v>
      </c>
      <c r="W294" s="36">
        <v>3090.66</v>
      </c>
      <c r="X294" s="36">
        <v>2999.51</v>
      </c>
      <c r="Y294" s="36">
        <v>2927.93</v>
      </c>
      <c r="Z294" s="36">
        <v>2886.45</v>
      </c>
    </row>
    <row r="295" spans="2:26" x14ac:dyDescent="0.3">
      <c r="B295" s="35">
        <v>13</v>
      </c>
      <c r="C295" s="36">
        <v>2905.29</v>
      </c>
      <c r="D295" s="36">
        <v>2920.86</v>
      </c>
      <c r="E295" s="36">
        <v>2919.73</v>
      </c>
      <c r="F295" s="36">
        <v>2950.2</v>
      </c>
      <c r="G295" s="36">
        <v>3010.23</v>
      </c>
      <c r="H295" s="36">
        <v>3097.04</v>
      </c>
      <c r="I295" s="36">
        <v>3184.53</v>
      </c>
      <c r="J295" s="36">
        <v>3273.2</v>
      </c>
      <c r="K295" s="36">
        <v>3360.56</v>
      </c>
      <c r="L295" s="36">
        <v>3369.1</v>
      </c>
      <c r="M295" s="36">
        <v>3351.22</v>
      </c>
      <c r="N295" s="36">
        <v>3341.76</v>
      </c>
      <c r="O295" s="36">
        <v>3315.11</v>
      </c>
      <c r="P295" s="36">
        <v>3390.25</v>
      </c>
      <c r="Q295" s="36">
        <v>3430.83</v>
      </c>
      <c r="R295" s="36">
        <v>3409.56</v>
      </c>
      <c r="S295" s="36">
        <v>3338.89</v>
      </c>
      <c r="T295" s="36">
        <v>3312.69</v>
      </c>
      <c r="U295" s="36">
        <v>3325.69</v>
      </c>
      <c r="V295" s="36">
        <v>3305.78</v>
      </c>
      <c r="W295" s="36">
        <v>3210.74</v>
      </c>
      <c r="X295" s="36">
        <v>3121.65</v>
      </c>
      <c r="Y295" s="36">
        <v>3034.51</v>
      </c>
      <c r="Z295" s="36">
        <v>2975.28</v>
      </c>
    </row>
    <row r="296" spans="2:26" x14ac:dyDescent="0.3">
      <c r="B296" s="35">
        <v>14</v>
      </c>
      <c r="C296" s="36">
        <v>2890.56</v>
      </c>
      <c r="D296" s="36">
        <v>2851.76</v>
      </c>
      <c r="E296" s="36">
        <v>2860.57</v>
      </c>
      <c r="F296" s="36">
        <v>2888.3</v>
      </c>
      <c r="G296" s="36">
        <v>2979.5</v>
      </c>
      <c r="H296" s="36">
        <v>3034.21</v>
      </c>
      <c r="I296" s="36">
        <v>3130.29</v>
      </c>
      <c r="J296" s="36">
        <v>3192.03</v>
      </c>
      <c r="K296" s="36">
        <v>3276.95</v>
      </c>
      <c r="L296" s="36">
        <v>3282.43</v>
      </c>
      <c r="M296" s="36">
        <v>3210.27</v>
      </c>
      <c r="N296" s="36">
        <v>3222.15</v>
      </c>
      <c r="O296" s="36">
        <v>3221.1</v>
      </c>
      <c r="P296" s="36">
        <v>3289.42</v>
      </c>
      <c r="Q296" s="36">
        <v>3315.39</v>
      </c>
      <c r="R296" s="36">
        <v>3311.67</v>
      </c>
      <c r="S296" s="36">
        <v>3286.74</v>
      </c>
      <c r="T296" s="36">
        <v>3273.01</v>
      </c>
      <c r="U296" s="36">
        <v>3256.14</v>
      </c>
      <c r="V296" s="36">
        <v>3247.21</v>
      </c>
      <c r="W296" s="36">
        <v>3167.41</v>
      </c>
      <c r="X296" s="36">
        <v>3072.91</v>
      </c>
      <c r="Y296" s="36">
        <v>2992.11</v>
      </c>
      <c r="Z296" s="36">
        <v>2971.63</v>
      </c>
    </row>
    <row r="297" spans="2:26" x14ac:dyDescent="0.3">
      <c r="B297" s="35">
        <v>15</v>
      </c>
      <c r="C297" s="36">
        <v>3009.63</v>
      </c>
      <c r="D297" s="36">
        <v>2951.61</v>
      </c>
      <c r="E297" s="36">
        <v>2912.11</v>
      </c>
      <c r="F297" s="36">
        <v>2937.51</v>
      </c>
      <c r="G297" s="36">
        <v>3000.68</v>
      </c>
      <c r="H297" s="36">
        <v>3089.06</v>
      </c>
      <c r="I297" s="36">
        <v>3134.13</v>
      </c>
      <c r="J297" s="36">
        <v>3180.25</v>
      </c>
      <c r="K297" s="36">
        <v>3295.7</v>
      </c>
      <c r="L297" s="36">
        <v>3342.71</v>
      </c>
      <c r="M297" s="36">
        <v>3346.96</v>
      </c>
      <c r="N297" s="36">
        <v>3345.55</v>
      </c>
      <c r="O297" s="36">
        <v>3347.16</v>
      </c>
      <c r="P297" s="36">
        <v>3406.6</v>
      </c>
      <c r="Q297" s="36">
        <v>3443.37</v>
      </c>
      <c r="R297" s="36">
        <v>3437.96</v>
      </c>
      <c r="S297" s="36">
        <v>3409.52</v>
      </c>
      <c r="T297" s="36">
        <v>3351.07</v>
      </c>
      <c r="U297" s="36">
        <v>3336.42</v>
      </c>
      <c r="V297" s="36">
        <v>3313.43</v>
      </c>
      <c r="W297" s="36">
        <v>3232.61</v>
      </c>
      <c r="X297" s="36">
        <v>3152.15</v>
      </c>
      <c r="Y297" s="36">
        <v>3065</v>
      </c>
      <c r="Z297" s="36">
        <v>3002.69</v>
      </c>
    </row>
    <row r="298" spans="2:26" x14ac:dyDescent="0.3">
      <c r="B298" s="35">
        <v>16</v>
      </c>
      <c r="C298" s="36">
        <v>2969.45</v>
      </c>
      <c r="D298" s="36">
        <v>2955.85</v>
      </c>
      <c r="E298" s="36">
        <v>2937.46</v>
      </c>
      <c r="F298" s="36">
        <v>2906.03</v>
      </c>
      <c r="G298" s="36">
        <v>2956.99</v>
      </c>
      <c r="H298" s="36">
        <v>2992.28</v>
      </c>
      <c r="I298" s="36">
        <v>3059.9</v>
      </c>
      <c r="J298" s="36">
        <v>3080.9</v>
      </c>
      <c r="K298" s="36">
        <v>3125.85</v>
      </c>
      <c r="L298" s="36">
        <v>3176.29</v>
      </c>
      <c r="M298" s="36">
        <v>3241.64</v>
      </c>
      <c r="N298" s="36">
        <v>3240.96</v>
      </c>
      <c r="O298" s="36">
        <v>3263.45</v>
      </c>
      <c r="P298" s="36">
        <v>3282.48</v>
      </c>
      <c r="Q298" s="36">
        <v>3309.12</v>
      </c>
      <c r="R298" s="36">
        <v>3317.99</v>
      </c>
      <c r="S298" s="36">
        <v>3296.8</v>
      </c>
      <c r="T298" s="36">
        <v>3264.1</v>
      </c>
      <c r="U298" s="36">
        <v>3202.41</v>
      </c>
      <c r="V298" s="36">
        <v>3126.35</v>
      </c>
      <c r="W298" s="36">
        <v>3107.6</v>
      </c>
      <c r="X298" s="36">
        <v>3051.02</v>
      </c>
      <c r="Y298" s="36">
        <v>2990.44</v>
      </c>
      <c r="Z298" s="36">
        <v>2950.23</v>
      </c>
    </row>
    <row r="299" spans="2:26" x14ac:dyDescent="0.3">
      <c r="B299" s="35">
        <v>17</v>
      </c>
      <c r="C299" s="36">
        <v>2909.7</v>
      </c>
      <c r="D299" s="36">
        <v>2938.3</v>
      </c>
      <c r="E299" s="36">
        <v>2937.42</v>
      </c>
      <c r="F299" s="36">
        <v>2948.69</v>
      </c>
      <c r="G299" s="36">
        <v>2980.34</v>
      </c>
      <c r="H299" s="36">
        <v>3091.71</v>
      </c>
      <c r="I299" s="36">
        <v>3161.39</v>
      </c>
      <c r="J299" s="36">
        <v>3254.81</v>
      </c>
      <c r="K299" s="36">
        <v>3447.47</v>
      </c>
      <c r="L299" s="36">
        <v>3314.15</v>
      </c>
      <c r="M299" s="36">
        <v>3316.86</v>
      </c>
      <c r="N299" s="36">
        <v>3316.42</v>
      </c>
      <c r="O299" s="36">
        <v>3317.18</v>
      </c>
      <c r="P299" s="36">
        <v>3478.55</v>
      </c>
      <c r="Q299" s="36">
        <v>3420.91</v>
      </c>
      <c r="R299" s="36">
        <v>3423.79</v>
      </c>
      <c r="S299" s="36">
        <v>3346.5</v>
      </c>
      <c r="T299" s="36">
        <v>3341.02</v>
      </c>
      <c r="U299" s="36">
        <v>3204.69</v>
      </c>
      <c r="V299" s="36">
        <v>3086.11</v>
      </c>
      <c r="W299" s="36">
        <v>3106.41</v>
      </c>
      <c r="X299" s="36">
        <v>3048.68</v>
      </c>
      <c r="Y299" s="36">
        <v>2976.48</v>
      </c>
      <c r="Z299" s="36">
        <v>2938.16</v>
      </c>
    </row>
    <row r="300" spans="2:26" x14ac:dyDescent="0.3">
      <c r="B300" s="35">
        <v>18</v>
      </c>
      <c r="C300" s="36">
        <v>2931.96</v>
      </c>
      <c r="D300" s="36">
        <v>2930.74</v>
      </c>
      <c r="E300" s="36">
        <v>3002.03</v>
      </c>
      <c r="F300" s="36">
        <v>3024.49</v>
      </c>
      <c r="G300" s="36">
        <v>3040.43</v>
      </c>
      <c r="H300" s="36">
        <v>3103.83</v>
      </c>
      <c r="I300" s="36">
        <v>3127.42</v>
      </c>
      <c r="J300" s="36">
        <v>3267.92</v>
      </c>
      <c r="K300" s="36">
        <v>3276.44</v>
      </c>
      <c r="L300" s="36">
        <v>3271.43</v>
      </c>
      <c r="M300" s="36">
        <v>3268.23</v>
      </c>
      <c r="N300" s="36">
        <v>3267.67</v>
      </c>
      <c r="O300" s="36">
        <v>3308.18</v>
      </c>
      <c r="P300" s="36">
        <v>3327.54</v>
      </c>
      <c r="Q300" s="36">
        <v>3376.71</v>
      </c>
      <c r="R300" s="36">
        <v>3381.15</v>
      </c>
      <c r="S300" s="36">
        <v>3372.94</v>
      </c>
      <c r="T300" s="36">
        <v>3349.97</v>
      </c>
      <c r="U300" s="36">
        <v>3269.18</v>
      </c>
      <c r="V300" s="36">
        <v>3272.42</v>
      </c>
      <c r="W300" s="36">
        <v>3246.99</v>
      </c>
      <c r="X300" s="36">
        <v>3085.71</v>
      </c>
      <c r="Y300" s="36">
        <v>3005.14</v>
      </c>
      <c r="Z300" s="36">
        <v>2938.46</v>
      </c>
    </row>
    <row r="301" spans="2:26" x14ac:dyDescent="0.3">
      <c r="B301" s="35">
        <v>19</v>
      </c>
      <c r="C301" s="36">
        <v>2969.11</v>
      </c>
      <c r="D301" s="36">
        <v>2973.57</v>
      </c>
      <c r="E301" s="36">
        <v>3012.43</v>
      </c>
      <c r="F301" s="36">
        <v>3030.15</v>
      </c>
      <c r="G301" s="36">
        <v>3062.29</v>
      </c>
      <c r="H301" s="36">
        <v>3127.05</v>
      </c>
      <c r="I301" s="36">
        <v>3190.51</v>
      </c>
      <c r="J301" s="36">
        <v>3266.55</v>
      </c>
      <c r="K301" s="36">
        <v>3300.29</v>
      </c>
      <c r="L301" s="36">
        <v>3266.2</v>
      </c>
      <c r="M301" s="36">
        <v>3270.72</v>
      </c>
      <c r="N301" s="36">
        <v>3267.68</v>
      </c>
      <c r="O301" s="36">
        <v>3273.66</v>
      </c>
      <c r="P301" s="36">
        <v>3314.03</v>
      </c>
      <c r="Q301" s="36">
        <v>3371.18</v>
      </c>
      <c r="R301" s="36">
        <v>3383.49</v>
      </c>
      <c r="S301" s="36">
        <v>3356.02</v>
      </c>
      <c r="T301" s="36">
        <v>3326.9</v>
      </c>
      <c r="U301" s="36">
        <v>3265.12</v>
      </c>
      <c r="V301" s="36">
        <v>3258.93</v>
      </c>
      <c r="W301" s="36">
        <v>3186.57</v>
      </c>
      <c r="X301" s="36">
        <v>3095.9</v>
      </c>
      <c r="Y301" s="36">
        <v>3028.74</v>
      </c>
      <c r="Z301" s="36">
        <v>2985.48</v>
      </c>
    </row>
    <row r="302" spans="2:26" x14ac:dyDescent="0.3">
      <c r="B302" s="35">
        <v>20</v>
      </c>
      <c r="C302" s="36">
        <v>2938.17</v>
      </c>
      <c r="D302" s="36">
        <v>2963.73</v>
      </c>
      <c r="E302" s="36">
        <v>2990.73</v>
      </c>
      <c r="F302" s="36">
        <v>3026.71</v>
      </c>
      <c r="G302" s="36">
        <v>3069.74</v>
      </c>
      <c r="H302" s="36">
        <v>3093.63</v>
      </c>
      <c r="I302" s="36">
        <v>3198.81</v>
      </c>
      <c r="J302" s="36">
        <v>3276.84</v>
      </c>
      <c r="K302" s="36">
        <v>3287.83</v>
      </c>
      <c r="L302" s="36">
        <v>3290.4</v>
      </c>
      <c r="M302" s="36">
        <v>3287.17</v>
      </c>
      <c r="N302" s="36">
        <v>3288.07</v>
      </c>
      <c r="O302" s="36">
        <v>3281.65</v>
      </c>
      <c r="P302" s="36">
        <v>3288.08</v>
      </c>
      <c r="Q302" s="36">
        <v>3288.49</v>
      </c>
      <c r="R302" s="36">
        <v>3278.62</v>
      </c>
      <c r="S302" s="36">
        <v>3260.58</v>
      </c>
      <c r="T302" s="36">
        <v>3227.77</v>
      </c>
      <c r="U302" s="36">
        <v>3181.44</v>
      </c>
      <c r="V302" s="36">
        <v>3109.84</v>
      </c>
      <c r="W302" s="36">
        <v>3049.26</v>
      </c>
      <c r="X302" s="36">
        <v>3051.78</v>
      </c>
      <c r="Y302" s="36">
        <v>2983.07</v>
      </c>
      <c r="Z302" s="36">
        <v>2954.43</v>
      </c>
    </row>
    <row r="303" spans="2:26" x14ac:dyDescent="0.3">
      <c r="B303" s="35">
        <v>21</v>
      </c>
      <c r="C303" s="36">
        <v>2977.79</v>
      </c>
      <c r="D303" s="36">
        <v>2987.26</v>
      </c>
      <c r="E303" s="36">
        <v>3041.99</v>
      </c>
      <c r="F303" s="36">
        <v>3092.7</v>
      </c>
      <c r="G303" s="36">
        <v>3108.55</v>
      </c>
      <c r="H303" s="36">
        <v>3198.16</v>
      </c>
      <c r="I303" s="36">
        <v>3241.56</v>
      </c>
      <c r="J303" s="36">
        <v>3325.17</v>
      </c>
      <c r="K303" s="36">
        <v>3356.18</v>
      </c>
      <c r="L303" s="36">
        <v>3354.01</v>
      </c>
      <c r="M303" s="36">
        <v>3328.66</v>
      </c>
      <c r="N303" s="36">
        <v>3328.38</v>
      </c>
      <c r="O303" s="36">
        <v>3343.13</v>
      </c>
      <c r="P303" s="36">
        <v>3354.27</v>
      </c>
      <c r="Q303" s="36">
        <v>3348.52</v>
      </c>
      <c r="R303" s="36">
        <v>3364.82</v>
      </c>
      <c r="S303" s="36">
        <v>3313.13</v>
      </c>
      <c r="T303" s="36">
        <v>3321.8</v>
      </c>
      <c r="U303" s="36">
        <v>3339.84</v>
      </c>
      <c r="V303" s="36">
        <v>3257.78</v>
      </c>
      <c r="W303" s="36">
        <v>3217.35</v>
      </c>
      <c r="X303" s="36">
        <v>3166.33</v>
      </c>
      <c r="Y303" s="36">
        <v>3106.59</v>
      </c>
      <c r="Z303" s="36">
        <v>3031.41</v>
      </c>
    </row>
    <row r="304" spans="2:26" x14ac:dyDescent="0.3">
      <c r="B304" s="35">
        <v>22</v>
      </c>
      <c r="C304" s="36">
        <v>3084.65</v>
      </c>
      <c r="D304" s="36">
        <v>3082.02</v>
      </c>
      <c r="E304" s="36">
        <v>3109.65</v>
      </c>
      <c r="F304" s="36">
        <v>3148.6</v>
      </c>
      <c r="G304" s="36">
        <v>3208.19</v>
      </c>
      <c r="H304" s="36">
        <v>3322.83</v>
      </c>
      <c r="I304" s="36">
        <v>3382.85</v>
      </c>
      <c r="J304" s="36">
        <v>3462.84</v>
      </c>
      <c r="K304" s="36">
        <v>3544.25</v>
      </c>
      <c r="L304" s="36">
        <v>3520.01</v>
      </c>
      <c r="M304" s="36">
        <v>3580.4</v>
      </c>
      <c r="N304" s="36">
        <v>3578.57</v>
      </c>
      <c r="O304" s="36">
        <v>3581.79</v>
      </c>
      <c r="P304" s="36">
        <v>3570.42</v>
      </c>
      <c r="Q304" s="36">
        <v>3635.06</v>
      </c>
      <c r="R304" s="36">
        <v>3597.2</v>
      </c>
      <c r="S304" s="36">
        <v>3586.68</v>
      </c>
      <c r="T304" s="36">
        <v>3541.18</v>
      </c>
      <c r="U304" s="36">
        <v>3463.34</v>
      </c>
      <c r="V304" s="36">
        <v>3365.77</v>
      </c>
      <c r="W304" s="36">
        <v>3342.68</v>
      </c>
      <c r="X304" s="36">
        <v>3262.15</v>
      </c>
      <c r="Y304" s="36">
        <v>3173.5</v>
      </c>
      <c r="Z304" s="36">
        <v>3135.05</v>
      </c>
    </row>
    <row r="305" spans="2:26" x14ac:dyDescent="0.3">
      <c r="B305" s="35">
        <v>23</v>
      </c>
      <c r="C305" s="36">
        <v>3122.25</v>
      </c>
      <c r="D305" s="36">
        <v>3124.7</v>
      </c>
      <c r="E305" s="36">
        <v>3158.05</v>
      </c>
      <c r="F305" s="36">
        <v>3129.8</v>
      </c>
      <c r="G305" s="36">
        <v>3207.75</v>
      </c>
      <c r="H305" s="36">
        <v>3323.78</v>
      </c>
      <c r="I305" s="36">
        <v>3371.75</v>
      </c>
      <c r="J305" s="36">
        <v>3377.73</v>
      </c>
      <c r="K305" s="36">
        <v>3439.17</v>
      </c>
      <c r="L305" s="36">
        <v>3545.83</v>
      </c>
      <c r="M305" s="36">
        <v>3561.97</v>
      </c>
      <c r="N305" s="36">
        <v>3537.59</v>
      </c>
      <c r="O305" s="36">
        <v>3565.43</v>
      </c>
      <c r="P305" s="36">
        <v>3562.47</v>
      </c>
      <c r="Q305" s="36">
        <v>3592.7</v>
      </c>
      <c r="R305" s="36">
        <v>3593.73</v>
      </c>
      <c r="S305" s="36">
        <v>3565.29</v>
      </c>
      <c r="T305" s="36">
        <v>3517.34</v>
      </c>
      <c r="U305" s="36">
        <v>3460.83</v>
      </c>
      <c r="V305" s="36">
        <v>3367.11</v>
      </c>
      <c r="W305" s="36">
        <v>3342.84</v>
      </c>
      <c r="X305" s="36">
        <v>3263.96</v>
      </c>
      <c r="Y305" s="36">
        <v>3183.89</v>
      </c>
      <c r="Z305" s="36">
        <v>3132.46</v>
      </c>
    </row>
    <row r="306" spans="2:26" x14ac:dyDescent="0.3">
      <c r="B306" s="35">
        <v>24</v>
      </c>
      <c r="C306" s="36">
        <v>3128.03</v>
      </c>
      <c r="D306" s="36">
        <v>3156.85</v>
      </c>
      <c r="E306" s="36">
        <v>3217.76</v>
      </c>
      <c r="F306" s="36">
        <v>3249.42</v>
      </c>
      <c r="G306" s="36">
        <v>3253.07</v>
      </c>
      <c r="H306" s="36">
        <v>3332.08</v>
      </c>
      <c r="I306" s="36">
        <v>3466.46</v>
      </c>
      <c r="J306" s="36">
        <v>3544.64</v>
      </c>
      <c r="K306" s="36">
        <v>3596.48</v>
      </c>
      <c r="L306" s="36">
        <v>3570.16</v>
      </c>
      <c r="M306" s="36">
        <v>3565.29</v>
      </c>
      <c r="N306" s="36">
        <v>3564.29</v>
      </c>
      <c r="O306" s="36">
        <v>3552.59</v>
      </c>
      <c r="P306" s="36">
        <v>3561.55</v>
      </c>
      <c r="Q306" s="36">
        <v>3619.58</v>
      </c>
      <c r="R306" s="36">
        <v>3621.68</v>
      </c>
      <c r="S306" s="36">
        <v>3566.39</v>
      </c>
      <c r="T306" s="36">
        <v>3533.12</v>
      </c>
      <c r="U306" s="36">
        <v>3453.95</v>
      </c>
      <c r="V306" s="36">
        <v>3341.68</v>
      </c>
      <c r="W306" s="36">
        <v>3265.02</v>
      </c>
      <c r="X306" s="36">
        <v>3243.14</v>
      </c>
      <c r="Y306" s="36">
        <v>3174.03</v>
      </c>
      <c r="Z306" s="36">
        <v>3124.51</v>
      </c>
    </row>
    <row r="307" spans="2:26" x14ac:dyDescent="0.3">
      <c r="B307" s="35">
        <v>25</v>
      </c>
      <c r="C307" s="36">
        <v>3168.56</v>
      </c>
      <c r="D307" s="36">
        <v>3238.72</v>
      </c>
      <c r="E307" s="36">
        <v>3293.67</v>
      </c>
      <c r="F307" s="36">
        <v>3324.12</v>
      </c>
      <c r="G307" s="36">
        <v>3355.16</v>
      </c>
      <c r="H307" s="36">
        <v>3405.18</v>
      </c>
      <c r="I307" s="36">
        <v>3398.7</v>
      </c>
      <c r="J307" s="36">
        <v>3533.16</v>
      </c>
      <c r="K307" s="36">
        <v>3558.53</v>
      </c>
      <c r="L307" s="36">
        <v>3559.4</v>
      </c>
      <c r="M307" s="36">
        <v>3538.32</v>
      </c>
      <c r="N307" s="36">
        <v>3472.97</v>
      </c>
      <c r="O307" s="36">
        <v>3445.6</v>
      </c>
      <c r="P307" s="36">
        <v>3547.97</v>
      </c>
      <c r="Q307" s="36">
        <v>3454.41</v>
      </c>
      <c r="R307" s="36">
        <v>3447.47</v>
      </c>
      <c r="S307" s="36">
        <v>3444.88</v>
      </c>
      <c r="T307" s="36">
        <v>3463.44</v>
      </c>
      <c r="U307" s="36">
        <v>3404.64</v>
      </c>
      <c r="V307" s="36">
        <v>3334.25</v>
      </c>
      <c r="W307" s="36">
        <v>3188.23</v>
      </c>
      <c r="X307" s="36">
        <v>3230.72</v>
      </c>
      <c r="Y307" s="36">
        <v>3078.65</v>
      </c>
      <c r="Z307" s="36">
        <v>3182.66</v>
      </c>
    </row>
    <row r="308" spans="2:26" x14ac:dyDescent="0.3">
      <c r="B308" s="35">
        <v>26</v>
      </c>
      <c r="C308" s="36">
        <v>3209.88</v>
      </c>
      <c r="D308" s="36">
        <v>3261.54</v>
      </c>
      <c r="E308" s="36">
        <v>3340.36</v>
      </c>
      <c r="F308" s="36">
        <v>3391.23</v>
      </c>
      <c r="G308" s="36">
        <v>3376.51</v>
      </c>
      <c r="H308" s="36">
        <v>3476.07</v>
      </c>
      <c r="I308" s="36">
        <v>3465.29</v>
      </c>
      <c r="J308" s="36">
        <v>3548.3</v>
      </c>
      <c r="K308" s="36">
        <v>3568.64</v>
      </c>
      <c r="L308" s="36">
        <v>3559.68</v>
      </c>
      <c r="M308" s="36">
        <v>3516.53</v>
      </c>
      <c r="N308" s="36">
        <v>3555.56</v>
      </c>
      <c r="O308" s="36">
        <v>3536.89</v>
      </c>
      <c r="P308" s="36">
        <v>3519.44</v>
      </c>
      <c r="Q308" s="36">
        <v>3541.79</v>
      </c>
      <c r="R308" s="36">
        <v>3547.67</v>
      </c>
      <c r="S308" s="36">
        <v>3492.12</v>
      </c>
      <c r="T308" s="36">
        <v>3515.95</v>
      </c>
      <c r="U308" s="36">
        <v>3425.96</v>
      </c>
      <c r="V308" s="36">
        <v>3354.95</v>
      </c>
      <c r="W308" s="36">
        <v>3319.9</v>
      </c>
      <c r="X308" s="36">
        <v>3315.15</v>
      </c>
      <c r="Y308" s="36">
        <v>3231.01</v>
      </c>
      <c r="Z308" s="36">
        <v>3173.36</v>
      </c>
    </row>
    <row r="309" spans="2:26" x14ac:dyDescent="0.3">
      <c r="B309" s="35">
        <v>27</v>
      </c>
      <c r="C309" s="36">
        <v>3155.95</v>
      </c>
      <c r="D309" s="36">
        <v>3168.46</v>
      </c>
      <c r="E309" s="36">
        <v>3288.44</v>
      </c>
      <c r="F309" s="36">
        <v>3325.04</v>
      </c>
      <c r="G309" s="36">
        <v>3331.53</v>
      </c>
      <c r="H309" s="36">
        <v>3386.02</v>
      </c>
      <c r="I309" s="36">
        <v>3419.14</v>
      </c>
      <c r="J309" s="36">
        <v>3513.6</v>
      </c>
      <c r="K309" s="36">
        <v>3510.75</v>
      </c>
      <c r="L309" s="36">
        <v>3537.04</v>
      </c>
      <c r="M309" s="36">
        <v>3530.58</v>
      </c>
      <c r="N309" s="36">
        <v>3493.72</v>
      </c>
      <c r="O309" s="36">
        <v>3547.1</v>
      </c>
      <c r="P309" s="36">
        <v>3554.78</v>
      </c>
      <c r="Q309" s="36">
        <v>3597.6</v>
      </c>
      <c r="R309" s="36">
        <v>3610.01</v>
      </c>
      <c r="S309" s="36">
        <v>3544.62</v>
      </c>
      <c r="T309" s="36">
        <v>3528.48</v>
      </c>
      <c r="U309" s="36">
        <v>3459.36</v>
      </c>
      <c r="V309" s="36">
        <v>3363.88</v>
      </c>
      <c r="W309" s="36">
        <v>3286.04</v>
      </c>
      <c r="X309" s="36">
        <v>3271.08</v>
      </c>
      <c r="Y309" s="36">
        <v>3167.21</v>
      </c>
      <c r="Z309" s="36">
        <v>3161.77</v>
      </c>
    </row>
    <row r="310" spans="2:26" x14ac:dyDescent="0.3">
      <c r="B310" s="35">
        <v>28</v>
      </c>
      <c r="C310" s="36">
        <v>2997.17</v>
      </c>
      <c r="D310" s="36">
        <v>3005.8</v>
      </c>
      <c r="E310" s="36">
        <v>3069.27</v>
      </c>
      <c r="F310" s="36">
        <v>3182.7</v>
      </c>
      <c r="G310" s="36">
        <v>3191.4</v>
      </c>
      <c r="H310" s="36">
        <v>3239.59</v>
      </c>
      <c r="I310" s="36">
        <v>3280.74</v>
      </c>
      <c r="J310" s="36">
        <v>3328.57</v>
      </c>
      <c r="K310" s="36">
        <v>3316.05</v>
      </c>
      <c r="L310" s="36">
        <v>3317.78</v>
      </c>
      <c r="M310" s="36">
        <v>3319.83</v>
      </c>
      <c r="N310" s="36">
        <v>3328.26</v>
      </c>
      <c r="O310" s="36">
        <v>3339.83</v>
      </c>
      <c r="P310" s="36">
        <v>3365.56</v>
      </c>
      <c r="Q310" s="36">
        <v>3381.33</v>
      </c>
      <c r="R310" s="36">
        <v>3393.99</v>
      </c>
      <c r="S310" s="36">
        <v>3371.35</v>
      </c>
      <c r="T310" s="36">
        <v>3330.02</v>
      </c>
      <c r="U310" s="36">
        <v>3285.73</v>
      </c>
      <c r="V310" s="36">
        <v>3243.49</v>
      </c>
      <c r="W310" s="36">
        <v>3101.68</v>
      </c>
      <c r="X310" s="36">
        <v>3069.69</v>
      </c>
      <c r="Y310" s="36">
        <v>3027.19</v>
      </c>
      <c r="Z310" s="36">
        <v>2992.76</v>
      </c>
    </row>
    <row r="311" spans="2:26" x14ac:dyDescent="0.3">
      <c r="B311" s="35">
        <v>29</v>
      </c>
      <c r="C311" s="36">
        <v>3071.9</v>
      </c>
      <c r="D311" s="36">
        <v>3123.62</v>
      </c>
      <c r="E311" s="36">
        <v>3168.62</v>
      </c>
      <c r="F311" s="36">
        <v>3236.17</v>
      </c>
      <c r="G311" s="36">
        <v>3248.11</v>
      </c>
      <c r="H311" s="36">
        <v>3352.82</v>
      </c>
      <c r="I311" s="36">
        <v>3436.5</v>
      </c>
      <c r="J311" s="36">
        <v>3483.19</v>
      </c>
      <c r="K311" s="36">
        <v>3396.58</v>
      </c>
      <c r="L311" s="36">
        <v>3579.41</v>
      </c>
      <c r="M311" s="36">
        <v>3585.35</v>
      </c>
      <c r="N311" s="36">
        <v>3580.42</v>
      </c>
      <c r="O311" s="36">
        <v>3540.77</v>
      </c>
      <c r="P311" s="36">
        <v>3577.74</v>
      </c>
      <c r="Q311" s="36">
        <v>3646.57</v>
      </c>
      <c r="R311" s="36">
        <v>3747.72</v>
      </c>
      <c r="S311" s="36">
        <v>3589.1</v>
      </c>
      <c r="T311" s="36">
        <v>3598.66</v>
      </c>
      <c r="U311" s="36">
        <v>3454.6</v>
      </c>
      <c r="V311" s="36">
        <v>3447.89</v>
      </c>
      <c r="W311" s="36">
        <v>3335.49</v>
      </c>
      <c r="X311" s="36">
        <v>3223.73</v>
      </c>
      <c r="Y311" s="36">
        <v>3151.48</v>
      </c>
      <c r="Z311" s="36">
        <v>3076.51</v>
      </c>
    </row>
    <row r="312" spans="2:26" x14ac:dyDescent="0.3">
      <c r="B312" s="35">
        <v>30</v>
      </c>
      <c r="C312" s="36">
        <v>3032.35</v>
      </c>
      <c r="D312" s="36">
        <v>3024.88</v>
      </c>
      <c r="E312" s="36">
        <v>3030.21</v>
      </c>
      <c r="F312" s="36">
        <v>3060.56</v>
      </c>
      <c r="G312" s="36">
        <v>3055.73</v>
      </c>
      <c r="H312" s="36">
        <v>3204.83</v>
      </c>
      <c r="I312" s="36">
        <v>3271.77</v>
      </c>
      <c r="J312" s="36">
        <v>3307.26</v>
      </c>
      <c r="K312" s="36">
        <v>3403.51</v>
      </c>
      <c r="L312" s="36">
        <v>3557.31</v>
      </c>
      <c r="M312" s="36">
        <v>3582.61</v>
      </c>
      <c r="N312" s="36">
        <v>3543.14</v>
      </c>
      <c r="O312" s="36">
        <v>3487.43</v>
      </c>
      <c r="P312" s="36">
        <v>3752.52</v>
      </c>
      <c r="Q312" s="36">
        <v>3481.57</v>
      </c>
      <c r="R312" s="36">
        <v>3777.15</v>
      </c>
      <c r="S312" s="36">
        <v>3525.99</v>
      </c>
      <c r="T312" s="36">
        <v>3725.09</v>
      </c>
      <c r="U312" s="36">
        <v>3555.73</v>
      </c>
      <c r="V312" s="36">
        <v>3449.94</v>
      </c>
      <c r="W312" s="36">
        <v>3352.78</v>
      </c>
      <c r="X312" s="36">
        <v>3311.79</v>
      </c>
      <c r="Y312" s="36">
        <v>3168.33</v>
      </c>
      <c r="Z312" s="36">
        <v>3158.95</v>
      </c>
    </row>
    <row r="313" spans="2:26" hidden="1" x14ac:dyDescent="0.3">
      <c r="B313" s="38">
        <v>31</v>
      </c>
      <c r="C313" s="36" t="e">
        <v>#N/A</v>
      </c>
      <c r="D313" s="36" t="e">
        <v>#N/A</v>
      </c>
      <c r="E313" s="36" t="e">
        <v>#N/A</v>
      </c>
      <c r="F313" s="36" t="e">
        <v>#N/A</v>
      </c>
      <c r="G313" s="36" t="e">
        <v>#N/A</v>
      </c>
      <c r="H313" s="36" t="e">
        <v>#N/A</v>
      </c>
      <c r="I313" s="36" t="e">
        <v>#N/A</v>
      </c>
      <c r="J313" s="36" t="e">
        <v>#N/A</v>
      </c>
      <c r="K313" s="36" t="e">
        <v>#N/A</v>
      </c>
      <c r="L313" s="36" t="e">
        <v>#N/A</v>
      </c>
      <c r="M313" s="36" t="e">
        <v>#N/A</v>
      </c>
      <c r="N313" s="36" t="e">
        <v>#N/A</v>
      </c>
      <c r="O313" s="36" t="e">
        <v>#N/A</v>
      </c>
      <c r="P313" s="36" t="e">
        <v>#N/A</v>
      </c>
      <c r="Q313" s="36" t="e">
        <v>#N/A</v>
      </c>
      <c r="R313" s="36" t="e">
        <v>#N/A</v>
      </c>
      <c r="S313" s="36" t="e">
        <v>#N/A</v>
      </c>
      <c r="T313" s="36" t="e">
        <v>#N/A</v>
      </c>
      <c r="U313" s="36" t="e">
        <v>#N/A</v>
      </c>
      <c r="V313" s="36" t="e">
        <v>#N/A</v>
      </c>
      <c r="W313" s="36" t="e">
        <v>#N/A</v>
      </c>
      <c r="X313" s="36" t="e">
        <v>#N/A</v>
      </c>
      <c r="Y313" s="36" t="e">
        <v>#N/A</v>
      </c>
      <c r="Z313" s="36" t="e">
        <v>#N/A</v>
      </c>
    </row>
    <row r="314" spans="2:26" x14ac:dyDescent="0.3">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row>
    <row r="315" spans="2:26" x14ac:dyDescent="0.3">
      <c r="B315" s="33" t="s">
        <v>8</v>
      </c>
      <c r="C315" s="94" t="s">
        <v>71</v>
      </c>
      <c r="D315" s="99"/>
      <c r="E315" s="99"/>
      <c r="F315" s="99"/>
      <c r="G315" s="99"/>
      <c r="H315" s="99"/>
      <c r="I315" s="99"/>
      <c r="J315" s="99"/>
      <c r="K315" s="99"/>
      <c r="L315" s="99"/>
      <c r="M315" s="99"/>
      <c r="N315" s="99"/>
      <c r="O315" s="99"/>
      <c r="P315" s="99"/>
      <c r="Q315" s="99"/>
      <c r="R315" s="99"/>
      <c r="S315" s="99"/>
      <c r="T315" s="99"/>
      <c r="U315" s="99"/>
      <c r="V315" s="99"/>
      <c r="W315" s="99"/>
      <c r="X315" s="99"/>
      <c r="Y315" s="99"/>
      <c r="Z315" s="100"/>
    </row>
    <row r="316" spans="2:26" x14ac:dyDescent="0.3">
      <c r="B316" s="101" t="s">
        <v>64</v>
      </c>
      <c r="C316" s="19">
        <v>0</v>
      </c>
      <c r="D316" s="19">
        <v>4.1666666666666664E-2</v>
      </c>
      <c r="E316" s="19">
        <v>8.3333333333333329E-2</v>
      </c>
      <c r="F316" s="19">
        <v>0.125</v>
      </c>
      <c r="G316" s="19">
        <v>0.16666666666666666</v>
      </c>
      <c r="H316" s="19">
        <v>0.20833333333333334</v>
      </c>
      <c r="I316" s="19">
        <v>0.25</v>
      </c>
      <c r="J316" s="19">
        <v>0.29166666666666669</v>
      </c>
      <c r="K316" s="19">
        <v>0.33333333333333331</v>
      </c>
      <c r="L316" s="19">
        <v>0.375</v>
      </c>
      <c r="M316" s="19">
        <v>0.41666666666666669</v>
      </c>
      <c r="N316" s="19">
        <v>0.45833333333333331</v>
      </c>
      <c r="O316" s="19">
        <v>0.5</v>
      </c>
      <c r="P316" s="19">
        <v>0.54166666666666663</v>
      </c>
      <c r="Q316" s="19">
        <v>0.58333333333333337</v>
      </c>
      <c r="R316" s="19">
        <v>0.625</v>
      </c>
      <c r="S316" s="19">
        <v>0.66666666666666663</v>
      </c>
      <c r="T316" s="19">
        <v>0.70833333333333337</v>
      </c>
      <c r="U316" s="19">
        <v>0.75</v>
      </c>
      <c r="V316" s="19">
        <v>0.79166666666666663</v>
      </c>
      <c r="W316" s="19">
        <v>0.83333333333333337</v>
      </c>
      <c r="X316" s="19">
        <v>0.875</v>
      </c>
      <c r="Y316" s="19">
        <v>0.91666666666666663</v>
      </c>
      <c r="Z316" s="19">
        <v>0.95833333333333337</v>
      </c>
    </row>
    <row r="317" spans="2:26" x14ac:dyDescent="0.3">
      <c r="B317" s="93"/>
      <c r="C317" s="20" t="s">
        <v>65</v>
      </c>
      <c r="D317" s="20" t="s">
        <v>65</v>
      </c>
      <c r="E317" s="20" t="s">
        <v>65</v>
      </c>
      <c r="F317" s="20" t="s">
        <v>65</v>
      </c>
      <c r="G317" s="20" t="s">
        <v>65</v>
      </c>
      <c r="H317" s="20" t="s">
        <v>65</v>
      </c>
      <c r="I317" s="20" t="s">
        <v>65</v>
      </c>
      <c r="J317" s="20" t="s">
        <v>65</v>
      </c>
      <c r="K317" s="20" t="s">
        <v>65</v>
      </c>
      <c r="L317" s="20" t="s">
        <v>65</v>
      </c>
      <c r="M317" s="20" t="s">
        <v>65</v>
      </c>
      <c r="N317" s="20" t="s">
        <v>65</v>
      </c>
      <c r="O317" s="20" t="s">
        <v>65</v>
      </c>
      <c r="P317" s="20" t="s">
        <v>65</v>
      </c>
      <c r="Q317" s="20" t="s">
        <v>65</v>
      </c>
      <c r="R317" s="20" t="s">
        <v>65</v>
      </c>
      <c r="S317" s="20" t="s">
        <v>65</v>
      </c>
      <c r="T317" s="20" t="s">
        <v>65</v>
      </c>
      <c r="U317" s="20" t="s">
        <v>65</v>
      </c>
      <c r="V317" s="20" t="s">
        <v>65</v>
      </c>
      <c r="W317" s="20" t="s">
        <v>65</v>
      </c>
      <c r="X317" s="20" t="s">
        <v>65</v>
      </c>
      <c r="Y317" s="20" t="s">
        <v>65</v>
      </c>
      <c r="Z317" s="20" t="s">
        <v>66</v>
      </c>
    </row>
    <row r="318" spans="2:26" x14ac:dyDescent="0.3">
      <c r="B318" s="102"/>
      <c r="C318" s="21">
        <v>4.1666666666666664E-2</v>
      </c>
      <c r="D318" s="21">
        <v>8.3333333333333329E-2</v>
      </c>
      <c r="E318" s="21">
        <v>0.125</v>
      </c>
      <c r="F318" s="21">
        <v>0.16666666666666666</v>
      </c>
      <c r="G318" s="21">
        <v>0.20833333333333334</v>
      </c>
      <c r="H318" s="21">
        <v>0.25</v>
      </c>
      <c r="I318" s="21">
        <v>0.29166666666666669</v>
      </c>
      <c r="J318" s="21">
        <v>0.33333333333333331</v>
      </c>
      <c r="K318" s="21">
        <v>0.375</v>
      </c>
      <c r="L318" s="21">
        <v>0.41666666666666669</v>
      </c>
      <c r="M318" s="21">
        <v>0.45833333333333331</v>
      </c>
      <c r="N318" s="21">
        <v>0.5</v>
      </c>
      <c r="O318" s="21">
        <v>0.54166666666666663</v>
      </c>
      <c r="P318" s="21">
        <v>0.58333333333333337</v>
      </c>
      <c r="Q318" s="21">
        <v>0.625</v>
      </c>
      <c r="R318" s="21">
        <v>0.66666666666666663</v>
      </c>
      <c r="S318" s="21">
        <v>0.70833333333333337</v>
      </c>
      <c r="T318" s="21">
        <v>0.75</v>
      </c>
      <c r="U318" s="21">
        <v>0.79166666666666663</v>
      </c>
      <c r="V318" s="21">
        <v>0.83333333333333337</v>
      </c>
      <c r="W318" s="21">
        <v>0.875</v>
      </c>
      <c r="X318" s="21">
        <v>0.91666666666666663</v>
      </c>
      <c r="Y318" s="21">
        <v>0.95833333333333337</v>
      </c>
      <c r="Z318" s="21">
        <v>0</v>
      </c>
    </row>
    <row r="319" spans="2:26" x14ac:dyDescent="0.3">
      <c r="B319" s="35">
        <v>1</v>
      </c>
      <c r="C319" s="36">
        <v>3310.63</v>
      </c>
      <c r="D319" s="36">
        <v>3311.59</v>
      </c>
      <c r="E319" s="36">
        <v>3301.66</v>
      </c>
      <c r="F319" s="36">
        <v>3315.86</v>
      </c>
      <c r="G319" s="36">
        <v>3384.83</v>
      </c>
      <c r="H319" s="36">
        <v>3461.59</v>
      </c>
      <c r="I319" s="36">
        <v>3497.31</v>
      </c>
      <c r="J319" s="36">
        <v>3592.52</v>
      </c>
      <c r="K319" s="36">
        <v>3598.41</v>
      </c>
      <c r="L319" s="36">
        <v>3591.22</v>
      </c>
      <c r="M319" s="36">
        <v>3553.09</v>
      </c>
      <c r="N319" s="36">
        <v>3530.52</v>
      </c>
      <c r="O319" s="36">
        <v>3497.77</v>
      </c>
      <c r="P319" s="36">
        <v>3592.33</v>
      </c>
      <c r="Q319" s="36">
        <v>3674.28</v>
      </c>
      <c r="R319" s="36">
        <v>3673.39</v>
      </c>
      <c r="S319" s="36">
        <v>3634.48</v>
      </c>
      <c r="T319" s="36">
        <v>3622.99</v>
      </c>
      <c r="U319" s="36">
        <v>3506.06</v>
      </c>
      <c r="V319" s="36">
        <v>3459.32</v>
      </c>
      <c r="W319" s="36">
        <v>3579.49</v>
      </c>
      <c r="X319" s="36">
        <v>3517.6</v>
      </c>
      <c r="Y319" s="36">
        <v>3460.68</v>
      </c>
      <c r="Z319" s="36">
        <v>3385.28</v>
      </c>
    </row>
    <row r="320" spans="2:26" x14ac:dyDescent="0.3">
      <c r="B320" s="35">
        <v>2</v>
      </c>
      <c r="C320" s="36">
        <v>3384.62</v>
      </c>
      <c r="D320" s="36">
        <v>3371.24</v>
      </c>
      <c r="E320" s="36">
        <v>3309.08</v>
      </c>
      <c r="F320" s="36">
        <v>3224.91</v>
      </c>
      <c r="G320" s="36">
        <v>3361.61</v>
      </c>
      <c r="H320" s="36">
        <v>3429.93</v>
      </c>
      <c r="I320" s="36">
        <v>3504.96</v>
      </c>
      <c r="J320" s="36">
        <v>3572.03</v>
      </c>
      <c r="K320" s="36">
        <v>3634.68</v>
      </c>
      <c r="L320" s="36">
        <v>3659.9</v>
      </c>
      <c r="M320" s="36">
        <v>3658.09</v>
      </c>
      <c r="N320" s="36">
        <v>3648.16</v>
      </c>
      <c r="O320" s="36">
        <v>3657.05</v>
      </c>
      <c r="P320" s="36">
        <v>3666.51</v>
      </c>
      <c r="Q320" s="36">
        <v>3779.66</v>
      </c>
      <c r="R320" s="36">
        <v>3787.47</v>
      </c>
      <c r="S320" s="36">
        <v>3737.12</v>
      </c>
      <c r="T320" s="36">
        <v>3668.48</v>
      </c>
      <c r="U320" s="36">
        <v>3619.55</v>
      </c>
      <c r="V320" s="36">
        <v>3563.79</v>
      </c>
      <c r="W320" s="36">
        <v>3564.43</v>
      </c>
      <c r="X320" s="36">
        <v>3541.08</v>
      </c>
      <c r="Y320" s="36">
        <v>3401.31</v>
      </c>
      <c r="Z320" s="36">
        <v>3378.25</v>
      </c>
    </row>
    <row r="321" spans="2:26" x14ac:dyDescent="0.3">
      <c r="B321" s="35">
        <v>3</v>
      </c>
      <c r="C321" s="36">
        <v>3407.08</v>
      </c>
      <c r="D321" s="36">
        <v>3387.3</v>
      </c>
      <c r="E321" s="36">
        <v>3337.55</v>
      </c>
      <c r="F321" s="36">
        <v>3282.76</v>
      </c>
      <c r="G321" s="36">
        <v>3392.83</v>
      </c>
      <c r="H321" s="36">
        <v>3467.58</v>
      </c>
      <c r="I321" s="36">
        <v>3517.37</v>
      </c>
      <c r="J321" s="36">
        <v>3597.73</v>
      </c>
      <c r="K321" s="36">
        <v>3650.42</v>
      </c>
      <c r="L321" s="36">
        <v>3724.06</v>
      </c>
      <c r="M321" s="36">
        <v>3736.25</v>
      </c>
      <c r="N321" s="36">
        <v>3732.06</v>
      </c>
      <c r="O321" s="36">
        <v>3774.98</v>
      </c>
      <c r="P321" s="36">
        <v>3795.25</v>
      </c>
      <c r="Q321" s="36">
        <v>3860.2</v>
      </c>
      <c r="R321" s="36">
        <v>3894.68</v>
      </c>
      <c r="S321" s="36">
        <v>3879.68</v>
      </c>
      <c r="T321" s="36">
        <v>3818.97</v>
      </c>
      <c r="U321" s="36">
        <v>3725.32</v>
      </c>
      <c r="V321" s="36">
        <v>3670.22</v>
      </c>
      <c r="W321" s="36">
        <v>3603.32</v>
      </c>
      <c r="X321" s="36">
        <v>3423.74</v>
      </c>
      <c r="Y321" s="36">
        <v>3400.43</v>
      </c>
      <c r="Z321" s="36">
        <v>3397.91</v>
      </c>
    </row>
    <row r="322" spans="2:26" x14ac:dyDescent="0.3">
      <c r="B322" s="35">
        <v>4</v>
      </c>
      <c r="C322" s="36">
        <v>3317</v>
      </c>
      <c r="D322" s="36">
        <v>3318.01</v>
      </c>
      <c r="E322" s="36">
        <v>3219.44</v>
      </c>
      <c r="F322" s="36">
        <v>3224.12</v>
      </c>
      <c r="G322" s="36">
        <v>3327.38</v>
      </c>
      <c r="H322" s="36">
        <v>3387.87</v>
      </c>
      <c r="I322" s="36">
        <v>3433.45</v>
      </c>
      <c r="J322" s="36">
        <v>3448.68</v>
      </c>
      <c r="K322" s="36">
        <v>3605.76</v>
      </c>
      <c r="L322" s="36">
        <v>3690.19</v>
      </c>
      <c r="M322" s="36">
        <v>3675.03</v>
      </c>
      <c r="N322" s="36">
        <v>3662.49</v>
      </c>
      <c r="O322" s="36">
        <v>3695.59</v>
      </c>
      <c r="P322" s="36">
        <v>3732.98</v>
      </c>
      <c r="Q322" s="36">
        <v>3775.22</v>
      </c>
      <c r="R322" s="36">
        <v>3818.06</v>
      </c>
      <c r="S322" s="36">
        <v>3791</v>
      </c>
      <c r="T322" s="36">
        <v>3733.25</v>
      </c>
      <c r="U322" s="36">
        <v>3647.91</v>
      </c>
      <c r="V322" s="36">
        <v>3592.57</v>
      </c>
      <c r="W322" s="36">
        <v>3568.59</v>
      </c>
      <c r="X322" s="36">
        <v>3493.17</v>
      </c>
      <c r="Y322" s="36">
        <v>3391.57</v>
      </c>
      <c r="Z322" s="36">
        <v>3333.43</v>
      </c>
    </row>
    <row r="323" spans="2:26" x14ac:dyDescent="0.3">
      <c r="B323" s="35">
        <v>5</v>
      </c>
      <c r="C323" s="36">
        <v>3322.85</v>
      </c>
      <c r="D323" s="36">
        <v>3323.12</v>
      </c>
      <c r="E323" s="36">
        <v>3352.88</v>
      </c>
      <c r="F323" s="36">
        <v>3382.1</v>
      </c>
      <c r="G323" s="36">
        <v>3441.66</v>
      </c>
      <c r="H323" s="36">
        <v>3500.09</v>
      </c>
      <c r="I323" s="36">
        <v>3596.7</v>
      </c>
      <c r="J323" s="36">
        <v>3672.05</v>
      </c>
      <c r="K323" s="36">
        <v>3652.82</v>
      </c>
      <c r="L323" s="36">
        <v>3651.63</v>
      </c>
      <c r="M323" s="36">
        <v>3615.8</v>
      </c>
      <c r="N323" s="36">
        <v>3587.86</v>
      </c>
      <c r="O323" s="36">
        <v>3569.65</v>
      </c>
      <c r="P323" s="36">
        <v>3660.66</v>
      </c>
      <c r="Q323" s="36">
        <v>3792.12</v>
      </c>
      <c r="R323" s="36">
        <v>3768.61</v>
      </c>
      <c r="S323" s="36">
        <v>3712.76</v>
      </c>
      <c r="T323" s="36">
        <v>3671.41</v>
      </c>
      <c r="U323" s="36">
        <v>3611.52</v>
      </c>
      <c r="V323" s="36">
        <v>3529.56</v>
      </c>
      <c r="W323" s="36">
        <v>3452.35</v>
      </c>
      <c r="X323" s="36">
        <v>3434.55</v>
      </c>
      <c r="Y323" s="36">
        <v>3417.66</v>
      </c>
      <c r="Z323" s="36">
        <v>3358.56</v>
      </c>
    </row>
    <row r="324" spans="2:26" x14ac:dyDescent="0.3">
      <c r="B324" s="35">
        <v>6</v>
      </c>
      <c r="C324" s="36">
        <v>3361.7</v>
      </c>
      <c r="D324" s="36">
        <v>3331.4</v>
      </c>
      <c r="E324" s="36">
        <v>3351.97</v>
      </c>
      <c r="F324" s="36">
        <v>3359.13</v>
      </c>
      <c r="G324" s="36">
        <v>3415.23</v>
      </c>
      <c r="H324" s="36">
        <v>3498.28</v>
      </c>
      <c r="I324" s="36">
        <v>3513.44</v>
      </c>
      <c r="J324" s="36">
        <v>3670.33</v>
      </c>
      <c r="K324" s="36">
        <v>3672.64</v>
      </c>
      <c r="L324" s="36">
        <v>3604.72</v>
      </c>
      <c r="M324" s="36">
        <v>3568.99</v>
      </c>
      <c r="N324" s="36">
        <v>3555.44</v>
      </c>
      <c r="O324" s="36">
        <v>3564.73</v>
      </c>
      <c r="P324" s="36">
        <v>3667.31</v>
      </c>
      <c r="Q324" s="36">
        <v>3812.56</v>
      </c>
      <c r="R324" s="36">
        <v>3813.51</v>
      </c>
      <c r="S324" s="36">
        <v>3794.73</v>
      </c>
      <c r="T324" s="36">
        <v>3734.04</v>
      </c>
      <c r="U324" s="36">
        <v>3573.49</v>
      </c>
      <c r="V324" s="36">
        <v>3580.09</v>
      </c>
      <c r="W324" s="36">
        <v>3595.21</v>
      </c>
      <c r="X324" s="36">
        <v>3525.15</v>
      </c>
      <c r="Y324" s="36">
        <v>3449.1</v>
      </c>
      <c r="Z324" s="36">
        <v>3374.03</v>
      </c>
    </row>
    <row r="325" spans="2:26" x14ac:dyDescent="0.3">
      <c r="B325" s="35">
        <v>7</v>
      </c>
      <c r="C325" s="36">
        <v>3438.96</v>
      </c>
      <c r="D325" s="36">
        <v>3461.79</v>
      </c>
      <c r="E325" s="36">
        <v>3468.57</v>
      </c>
      <c r="F325" s="36">
        <v>3473.93</v>
      </c>
      <c r="G325" s="36">
        <v>3575.08</v>
      </c>
      <c r="H325" s="36">
        <v>3693.81</v>
      </c>
      <c r="I325" s="36">
        <v>3732.63</v>
      </c>
      <c r="J325" s="36">
        <v>3823.27</v>
      </c>
      <c r="K325" s="36">
        <v>3838.11</v>
      </c>
      <c r="L325" s="36">
        <v>3826.52</v>
      </c>
      <c r="M325" s="36">
        <v>3888.62</v>
      </c>
      <c r="N325" s="36">
        <v>3836.08</v>
      </c>
      <c r="O325" s="36">
        <v>3834.2</v>
      </c>
      <c r="P325" s="36">
        <v>3935.17</v>
      </c>
      <c r="Q325" s="36">
        <v>3837.7</v>
      </c>
      <c r="R325" s="36">
        <v>4005.28</v>
      </c>
      <c r="S325" s="36">
        <v>3987.45</v>
      </c>
      <c r="T325" s="36">
        <v>3974.09</v>
      </c>
      <c r="U325" s="36">
        <v>3878.04</v>
      </c>
      <c r="V325" s="36">
        <v>3828.22</v>
      </c>
      <c r="W325" s="36">
        <v>3760.61</v>
      </c>
      <c r="X325" s="36">
        <v>3677.55</v>
      </c>
      <c r="Y325" s="36">
        <v>3576.79</v>
      </c>
      <c r="Z325" s="36">
        <v>3493.01</v>
      </c>
    </row>
    <row r="326" spans="2:26" x14ac:dyDescent="0.3">
      <c r="B326" s="35">
        <v>8</v>
      </c>
      <c r="C326" s="36">
        <v>3477.67</v>
      </c>
      <c r="D326" s="36">
        <v>3484.83</v>
      </c>
      <c r="E326" s="36">
        <v>3486.67</v>
      </c>
      <c r="F326" s="36">
        <v>3469.81</v>
      </c>
      <c r="G326" s="36">
        <v>3499.11</v>
      </c>
      <c r="H326" s="36">
        <v>3634.78</v>
      </c>
      <c r="I326" s="36">
        <v>3703.42</v>
      </c>
      <c r="J326" s="36">
        <v>3756.57</v>
      </c>
      <c r="K326" s="36">
        <v>3783.66</v>
      </c>
      <c r="L326" s="36">
        <v>3825.48</v>
      </c>
      <c r="M326" s="36">
        <v>3833.82</v>
      </c>
      <c r="N326" s="36">
        <v>3828.68</v>
      </c>
      <c r="O326" s="36">
        <v>3831.6</v>
      </c>
      <c r="P326" s="36">
        <v>3842.82</v>
      </c>
      <c r="Q326" s="36">
        <v>3867.75</v>
      </c>
      <c r="R326" s="36">
        <v>4008.45</v>
      </c>
      <c r="S326" s="36">
        <v>3961.03</v>
      </c>
      <c r="T326" s="36">
        <v>3897.68</v>
      </c>
      <c r="U326" s="36">
        <v>3808.3</v>
      </c>
      <c r="V326" s="36">
        <v>3745.2</v>
      </c>
      <c r="W326" s="36">
        <v>3726.25</v>
      </c>
      <c r="X326" s="36">
        <v>3711.61</v>
      </c>
      <c r="Y326" s="36">
        <v>3574.18</v>
      </c>
      <c r="Z326" s="36">
        <v>3527.13</v>
      </c>
    </row>
    <row r="327" spans="2:26" x14ac:dyDescent="0.3">
      <c r="B327" s="35">
        <v>9</v>
      </c>
      <c r="C327" s="36">
        <v>3418.02</v>
      </c>
      <c r="D327" s="36">
        <v>3418.38</v>
      </c>
      <c r="E327" s="36">
        <v>3401.92</v>
      </c>
      <c r="F327" s="36">
        <v>3344.64</v>
      </c>
      <c r="G327" s="36">
        <v>3403.38</v>
      </c>
      <c r="H327" s="36">
        <v>3459.16</v>
      </c>
      <c r="I327" s="36">
        <v>3514.1</v>
      </c>
      <c r="J327" s="36">
        <v>3550.44</v>
      </c>
      <c r="K327" s="36">
        <v>3687.26</v>
      </c>
      <c r="L327" s="36">
        <v>3753.71</v>
      </c>
      <c r="M327" s="36">
        <v>3768.5</v>
      </c>
      <c r="N327" s="36">
        <v>3767.42</v>
      </c>
      <c r="O327" s="36">
        <v>3774.78</v>
      </c>
      <c r="P327" s="36">
        <v>3801.06</v>
      </c>
      <c r="Q327" s="36">
        <v>3827.68</v>
      </c>
      <c r="R327" s="36">
        <v>3863.82</v>
      </c>
      <c r="S327" s="36">
        <v>3847.43</v>
      </c>
      <c r="T327" s="36">
        <v>3776.77</v>
      </c>
      <c r="U327" s="36">
        <v>3724.06</v>
      </c>
      <c r="V327" s="36">
        <v>3642.07</v>
      </c>
      <c r="W327" s="36">
        <v>3602.03</v>
      </c>
      <c r="X327" s="36">
        <v>3590.22</v>
      </c>
      <c r="Y327" s="36">
        <v>3471.08</v>
      </c>
      <c r="Z327" s="36">
        <v>3401.76</v>
      </c>
    </row>
    <row r="328" spans="2:26" x14ac:dyDescent="0.3">
      <c r="B328" s="35">
        <v>10</v>
      </c>
      <c r="C328" s="36">
        <v>3259.58</v>
      </c>
      <c r="D328" s="36">
        <v>3202.42</v>
      </c>
      <c r="E328" s="36">
        <v>3222.88</v>
      </c>
      <c r="F328" s="36">
        <v>3352.14</v>
      </c>
      <c r="G328" s="36">
        <v>3462.81</v>
      </c>
      <c r="H328" s="36">
        <v>3639.4</v>
      </c>
      <c r="I328" s="36">
        <v>3744.69</v>
      </c>
      <c r="J328" s="36">
        <v>3823.57</v>
      </c>
      <c r="K328" s="36">
        <v>3864.52</v>
      </c>
      <c r="L328" s="36">
        <v>3866.6</v>
      </c>
      <c r="M328" s="36">
        <v>3834.19</v>
      </c>
      <c r="N328" s="36">
        <v>3844.71</v>
      </c>
      <c r="O328" s="36">
        <v>3860.3</v>
      </c>
      <c r="P328" s="36">
        <v>3880.75</v>
      </c>
      <c r="Q328" s="36">
        <v>3912.76</v>
      </c>
      <c r="R328" s="36">
        <v>3901.32</v>
      </c>
      <c r="S328" s="36">
        <v>3906.35</v>
      </c>
      <c r="T328" s="36">
        <v>3839.55</v>
      </c>
      <c r="U328" s="36">
        <v>3769.14</v>
      </c>
      <c r="V328" s="36">
        <v>3684.18</v>
      </c>
      <c r="W328" s="36">
        <v>3542.65</v>
      </c>
      <c r="X328" s="36">
        <v>3471.31</v>
      </c>
      <c r="Y328" s="36">
        <v>3383.96</v>
      </c>
      <c r="Z328" s="36">
        <v>3285.63</v>
      </c>
    </row>
    <row r="329" spans="2:26" x14ac:dyDescent="0.3">
      <c r="B329" s="35">
        <v>11</v>
      </c>
      <c r="C329" s="36">
        <v>3253.69</v>
      </c>
      <c r="D329" s="36">
        <v>3227.58</v>
      </c>
      <c r="E329" s="36">
        <v>3293.4</v>
      </c>
      <c r="F329" s="36">
        <v>3308.94</v>
      </c>
      <c r="G329" s="36">
        <v>3380.07</v>
      </c>
      <c r="H329" s="36">
        <v>3444.17</v>
      </c>
      <c r="I329" s="36">
        <v>3568.67</v>
      </c>
      <c r="J329" s="36">
        <v>3682.93</v>
      </c>
      <c r="K329" s="36">
        <v>3746.8</v>
      </c>
      <c r="L329" s="36">
        <v>3740.27</v>
      </c>
      <c r="M329" s="36">
        <v>3723.3</v>
      </c>
      <c r="N329" s="36">
        <v>3720.01</v>
      </c>
      <c r="O329" s="36">
        <v>3718.96</v>
      </c>
      <c r="P329" s="36">
        <v>3750.28</v>
      </c>
      <c r="Q329" s="36">
        <v>3802.08</v>
      </c>
      <c r="R329" s="36">
        <v>3792.13</v>
      </c>
      <c r="S329" s="36">
        <v>3769.14</v>
      </c>
      <c r="T329" s="36">
        <v>3722.13</v>
      </c>
      <c r="U329" s="36">
        <v>3652.36</v>
      </c>
      <c r="V329" s="36">
        <v>3563.17</v>
      </c>
      <c r="W329" s="36">
        <v>3371.05</v>
      </c>
      <c r="X329" s="36">
        <v>3214.2</v>
      </c>
      <c r="Y329" s="36">
        <v>3206.71</v>
      </c>
      <c r="Z329" s="36">
        <v>3270.14</v>
      </c>
    </row>
    <row r="330" spans="2:26" x14ac:dyDescent="0.3">
      <c r="B330" s="35">
        <v>12</v>
      </c>
      <c r="C330" s="36">
        <v>3218.39</v>
      </c>
      <c r="D330" s="36">
        <v>3235.26</v>
      </c>
      <c r="E330" s="36">
        <v>3288.38</v>
      </c>
      <c r="F330" s="36">
        <v>3316.45</v>
      </c>
      <c r="G330" s="36">
        <v>3377.78</v>
      </c>
      <c r="H330" s="36">
        <v>3437.1</v>
      </c>
      <c r="I330" s="36">
        <v>3526.12</v>
      </c>
      <c r="J330" s="36">
        <v>3630.86</v>
      </c>
      <c r="K330" s="36">
        <v>3631.65</v>
      </c>
      <c r="L330" s="36">
        <v>3634.55</v>
      </c>
      <c r="M330" s="36">
        <v>3635.19</v>
      </c>
      <c r="N330" s="36">
        <v>3635.19</v>
      </c>
      <c r="O330" s="36">
        <v>3709.79</v>
      </c>
      <c r="P330" s="36">
        <v>3738.17</v>
      </c>
      <c r="Q330" s="36">
        <v>3761.37</v>
      </c>
      <c r="R330" s="36">
        <v>3778.72</v>
      </c>
      <c r="S330" s="36">
        <v>3708.98</v>
      </c>
      <c r="T330" s="36">
        <v>3688.26</v>
      </c>
      <c r="U330" s="36">
        <v>3636.51</v>
      </c>
      <c r="V330" s="36">
        <v>3529.09</v>
      </c>
      <c r="W330" s="36">
        <v>3455.19</v>
      </c>
      <c r="X330" s="36">
        <v>3364.04</v>
      </c>
      <c r="Y330" s="36">
        <v>3292.46</v>
      </c>
      <c r="Z330" s="36">
        <v>3250.98</v>
      </c>
    </row>
    <row r="331" spans="2:26" x14ac:dyDescent="0.3">
      <c r="B331" s="35">
        <v>13</v>
      </c>
      <c r="C331" s="36">
        <v>3269.82</v>
      </c>
      <c r="D331" s="36">
        <v>3285.39</v>
      </c>
      <c r="E331" s="36">
        <v>3284.26</v>
      </c>
      <c r="F331" s="36">
        <v>3314.73</v>
      </c>
      <c r="G331" s="36">
        <v>3374.76</v>
      </c>
      <c r="H331" s="36">
        <v>3461.57</v>
      </c>
      <c r="I331" s="36">
        <v>3549.06</v>
      </c>
      <c r="J331" s="36">
        <v>3637.73</v>
      </c>
      <c r="K331" s="36">
        <v>3725.09</v>
      </c>
      <c r="L331" s="36">
        <v>3733.63</v>
      </c>
      <c r="M331" s="36">
        <v>3715.75</v>
      </c>
      <c r="N331" s="36">
        <v>3706.29</v>
      </c>
      <c r="O331" s="36">
        <v>3679.64</v>
      </c>
      <c r="P331" s="36">
        <v>3754.78</v>
      </c>
      <c r="Q331" s="36">
        <v>3795.36</v>
      </c>
      <c r="R331" s="36">
        <v>3774.09</v>
      </c>
      <c r="S331" s="36">
        <v>3703.42</v>
      </c>
      <c r="T331" s="36">
        <v>3677.22</v>
      </c>
      <c r="U331" s="36">
        <v>3690.22</v>
      </c>
      <c r="V331" s="36">
        <v>3670.31</v>
      </c>
      <c r="W331" s="36">
        <v>3575.27</v>
      </c>
      <c r="X331" s="36">
        <v>3486.18</v>
      </c>
      <c r="Y331" s="36">
        <v>3399.04</v>
      </c>
      <c r="Z331" s="36">
        <v>3339.81</v>
      </c>
    </row>
    <row r="332" spans="2:26" x14ac:dyDescent="0.3">
      <c r="B332" s="35">
        <v>14</v>
      </c>
      <c r="C332" s="36">
        <v>3255.09</v>
      </c>
      <c r="D332" s="36">
        <v>3216.29</v>
      </c>
      <c r="E332" s="36">
        <v>3225.1</v>
      </c>
      <c r="F332" s="36">
        <v>3252.83</v>
      </c>
      <c r="G332" s="36">
        <v>3344.03</v>
      </c>
      <c r="H332" s="36">
        <v>3398.74</v>
      </c>
      <c r="I332" s="36">
        <v>3494.82</v>
      </c>
      <c r="J332" s="36">
        <v>3556.56</v>
      </c>
      <c r="K332" s="36">
        <v>3641.48</v>
      </c>
      <c r="L332" s="36">
        <v>3646.96</v>
      </c>
      <c r="M332" s="36">
        <v>3574.8</v>
      </c>
      <c r="N332" s="36">
        <v>3586.68</v>
      </c>
      <c r="O332" s="36">
        <v>3585.63</v>
      </c>
      <c r="P332" s="36">
        <v>3653.95</v>
      </c>
      <c r="Q332" s="36">
        <v>3679.92</v>
      </c>
      <c r="R332" s="36">
        <v>3676.2</v>
      </c>
      <c r="S332" s="36">
        <v>3651.27</v>
      </c>
      <c r="T332" s="36">
        <v>3637.54</v>
      </c>
      <c r="U332" s="36">
        <v>3620.67</v>
      </c>
      <c r="V332" s="36">
        <v>3611.74</v>
      </c>
      <c r="W332" s="36">
        <v>3531.94</v>
      </c>
      <c r="X332" s="36">
        <v>3437.44</v>
      </c>
      <c r="Y332" s="36">
        <v>3356.64</v>
      </c>
      <c r="Z332" s="36">
        <v>3336.16</v>
      </c>
    </row>
    <row r="333" spans="2:26" x14ac:dyDescent="0.3">
      <c r="B333" s="35">
        <v>15</v>
      </c>
      <c r="C333" s="36">
        <v>3374.16</v>
      </c>
      <c r="D333" s="36">
        <v>3316.14</v>
      </c>
      <c r="E333" s="36">
        <v>3276.64</v>
      </c>
      <c r="F333" s="36">
        <v>3302.04</v>
      </c>
      <c r="G333" s="36">
        <v>3365.21</v>
      </c>
      <c r="H333" s="36">
        <v>3453.59</v>
      </c>
      <c r="I333" s="36">
        <v>3498.66</v>
      </c>
      <c r="J333" s="36">
        <v>3544.78</v>
      </c>
      <c r="K333" s="36">
        <v>3660.23</v>
      </c>
      <c r="L333" s="36">
        <v>3707.24</v>
      </c>
      <c r="M333" s="36">
        <v>3711.49</v>
      </c>
      <c r="N333" s="36">
        <v>3710.08</v>
      </c>
      <c r="O333" s="36">
        <v>3711.69</v>
      </c>
      <c r="P333" s="36">
        <v>3771.13</v>
      </c>
      <c r="Q333" s="36">
        <v>3807.9</v>
      </c>
      <c r="R333" s="36">
        <v>3802.49</v>
      </c>
      <c r="S333" s="36">
        <v>3774.05</v>
      </c>
      <c r="T333" s="36">
        <v>3715.6</v>
      </c>
      <c r="U333" s="36">
        <v>3700.95</v>
      </c>
      <c r="V333" s="36">
        <v>3677.96</v>
      </c>
      <c r="W333" s="36">
        <v>3597.14</v>
      </c>
      <c r="X333" s="36">
        <v>3516.68</v>
      </c>
      <c r="Y333" s="36">
        <v>3429.53</v>
      </c>
      <c r="Z333" s="36">
        <v>3367.22</v>
      </c>
    </row>
    <row r="334" spans="2:26" x14ac:dyDescent="0.3">
      <c r="B334" s="35">
        <v>16</v>
      </c>
      <c r="C334" s="36">
        <v>3333.98</v>
      </c>
      <c r="D334" s="36">
        <v>3320.38</v>
      </c>
      <c r="E334" s="36">
        <v>3301.99</v>
      </c>
      <c r="F334" s="36">
        <v>3270.56</v>
      </c>
      <c r="G334" s="36">
        <v>3321.52</v>
      </c>
      <c r="H334" s="36">
        <v>3356.81</v>
      </c>
      <c r="I334" s="36">
        <v>3424.43</v>
      </c>
      <c r="J334" s="36">
        <v>3445.43</v>
      </c>
      <c r="K334" s="36">
        <v>3490.38</v>
      </c>
      <c r="L334" s="36">
        <v>3540.82</v>
      </c>
      <c r="M334" s="36">
        <v>3606.17</v>
      </c>
      <c r="N334" s="36">
        <v>3605.49</v>
      </c>
      <c r="O334" s="36">
        <v>3627.98</v>
      </c>
      <c r="P334" s="36">
        <v>3647.01</v>
      </c>
      <c r="Q334" s="36">
        <v>3673.65</v>
      </c>
      <c r="R334" s="36">
        <v>3682.52</v>
      </c>
      <c r="S334" s="36">
        <v>3661.33</v>
      </c>
      <c r="T334" s="36">
        <v>3628.63</v>
      </c>
      <c r="U334" s="36">
        <v>3566.94</v>
      </c>
      <c r="V334" s="36">
        <v>3490.88</v>
      </c>
      <c r="W334" s="36">
        <v>3472.13</v>
      </c>
      <c r="X334" s="36">
        <v>3415.55</v>
      </c>
      <c r="Y334" s="36">
        <v>3354.97</v>
      </c>
      <c r="Z334" s="36">
        <v>3314.76</v>
      </c>
    </row>
    <row r="335" spans="2:26" x14ac:dyDescent="0.3">
      <c r="B335" s="35">
        <v>17</v>
      </c>
      <c r="C335" s="36">
        <v>3274.23</v>
      </c>
      <c r="D335" s="36">
        <v>3302.83</v>
      </c>
      <c r="E335" s="36">
        <v>3301.95</v>
      </c>
      <c r="F335" s="36">
        <v>3313.22</v>
      </c>
      <c r="G335" s="36">
        <v>3344.87</v>
      </c>
      <c r="H335" s="36">
        <v>3456.24</v>
      </c>
      <c r="I335" s="36">
        <v>3525.92</v>
      </c>
      <c r="J335" s="36">
        <v>3619.34</v>
      </c>
      <c r="K335" s="36">
        <v>3812</v>
      </c>
      <c r="L335" s="36">
        <v>3678.68</v>
      </c>
      <c r="M335" s="36">
        <v>3681.39</v>
      </c>
      <c r="N335" s="36">
        <v>3680.95</v>
      </c>
      <c r="O335" s="36">
        <v>3681.71</v>
      </c>
      <c r="P335" s="36">
        <v>3843.08</v>
      </c>
      <c r="Q335" s="36">
        <v>3785.44</v>
      </c>
      <c r="R335" s="36">
        <v>3788.32</v>
      </c>
      <c r="S335" s="36">
        <v>3711.03</v>
      </c>
      <c r="T335" s="36">
        <v>3705.55</v>
      </c>
      <c r="U335" s="36">
        <v>3569.22</v>
      </c>
      <c r="V335" s="36">
        <v>3450.64</v>
      </c>
      <c r="W335" s="36">
        <v>3470.94</v>
      </c>
      <c r="X335" s="36">
        <v>3413.21</v>
      </c>
      <c r="Y335" s="36">
        <v>3341.01</v>
      </c>
      <c r="Z335" s="36">
        <v>3302.69</v>
      </c>
    </row>
    <row r="336" spans="2:26" x14ac:dyDescent="0.3">
      <c r="B336" s="35">
        <v>18</v>
      </c>
      <c r="C336" s="36">
        <v>3296.49</v>
      </c>
      <c r="D336" s="36">
        <v>3295.27</v>
      </c>
      <c r="E336" s="36">
        <v>3366.56</v>
      </c>
      <c r="F336" s="36">
        <v>3389.02</v>
      </c>
      <c r="G336" s="36">
        <v>3404.96</v>
      </c>
      <c r="H336" s="36">
        <v>3468.36</v>
      </c>
      <c r="I336" s="36">
        <v>3491.95</v>
      </c>
      <c r="J336" s="36">
        <v>3632.45</v>
      </c>
      <c r="K336" s="36">
        <v>3640.97</v>
      </c>
      <c r="L336" s="36">
        <v>3635.96</v>
      </c>
      <c r="M336" s="36">
        <v>3632.76</v>
      </c>
      <c r="N336" s="36">
        <v>3632.2</v>
      </c>
      <c r="O336" s="36">
        <v>3672.71</v>
      </c>
      <c r="P336" s="36">
        <v>3692.07</v>
      </c>
      <c r="Q336" s="36">
        <v>3741.24</v>
      </c>
      <c r="R336" s="36">
        <v>3745.68</v>
      </c>
      <c r="S336" s="36">
        <v>3737.47</v>
      </c>
      <c r="T336" s="36">
        <v>3714.5</v>
      </c>
      <c r="U336" s="36">
        <v>3633.71</v>
      </c>
      <c r="V336" s="36">
        <v>3636.95</v>
      </c>
      <c r="W336" s="36">
        <v>3611.52</v>
      </c>
      <c r="X336" s="36">
        <v>3450.24</v>
      </c>
      <c r="Y336" s="36">
        <v>3369.67</v>
      </c>
      <c r="Z336" s="36">
        <v>3302.99</v>
      </c>
    </row>
    <row r="337" spans="2:26" x14ac:dyDescent="0.3">
      <c r="B337" s="35">
        <v>19</v>
      </c>
      <c r="C337" s="36">
        <v>3333.64</v>
      </c>
      <c r="D337" s="36">
        <v>3338.1</v>
      </c>
      <c r="E337" s="36">
        <v>3376.96</v>
      </c>
      <c r="F337" s="36">
        <v>3394.68</v>
      </c>
      <c r="G337" s="36">
        <v>3426.82</v>
      </c>
      <c r="H337" s="36">
        <v>3491.58</v>
      </c>
      <c r="I337" s="36">
        <v>3555.04</v>
      </c>
      <c r="J337" s="36">
        <v>3631.08</v>
      </c>
      <c r="K337" s="36">
        <v>3664.82</v>
      </c>
      <c r="L337" s="36">
        <v>3630.73</v>
      </c>
      <c r="M337" s="36">
        <v>3635.25</v>
      </c>
      <c r="N337" s="36">
        <v>3632.21</v>
      </c>
      <c r="O337" s="36">
        <v>3638.19</v>
      </c>
      <c r="P337" s="36">
        <v>3678.56</v>
      </c>
      <c r="Q337" s="36">
        <v>3735.71</v>
      </c>
      <c r="R337" s="36">
        <v>3748.02</v>
      </c>
      <c r="S337" s="36">
        <v>3720.55</v>
      </c>
      <c r="T337" s="36">
        <v>3691.43</v>
      </c>
      <c r="U337" s="36">
        <v>3629.65</v>
      </c>
      <c r="V337" s="36">
        <v>3623.46</v>
      </c>
      <c r="W337" s="36">
        <v>3551.1</v>
      </c>
      <c r="X337" s="36">
        <v>3460.43</v>
      </c>
      <c r="Y337" s="36">
        <v>3393.27</v>
      </c>
      <c r="Z337" s="36">
        <v>3350.01</v>
      </c>
    </row>
    <row r="338" spans="2:26" x14ac:dyDescent="0.3">
      <c r="B338" s="35">
        <v>20</v>
      </c>
      <c r="C338" s="36">
        <v>3302.7</v>
      </c>
      <c r="D338" s="36">
        <v>3328.26</v>
      </c>
      <c r="E338" s="36">
        <v>3355.26</v>
      </c>
      <c r="F338" s="36">
        <v>3391.24</v>
      </c>
      <c r="G338" s="36">
        <v>3434.27</v>
      </c>
      <c r="H338" s="36">
        <v>3458.16</v>
      </c>
      <c r="I338" s="36">
        <v>3563.34</v>
      </c>
      <c r="J338" s="36">
        <v>3641.37</v>
      </c>
      <c r="K338" s="36">
        <v>3652.36</v>
      </c>
      <c r="L338" s="36">
        <v>3654.93</v>
      </c>
      <c r="M338" s="36">
        <v>3651.7</v>
      </c>
      <c r="N338" s="36">
        <v>3652.6</v>
      </c>
      <c r="O338" s="36">
        <v>3646.18</v>
      </c>
      <c r="P338" s="36">
        <v>3652.61</v>
      </c>
      <c r="Q338" s="36">
        <v>3653.02</v>
      </c>
      <c r="R338" s="36">
        <v>3643.15</v>
      </c>
      <c r="S338" s="36">
        <v>3625.11</v>
      </c>
      <c r="T338" s="36">
        <v>3592.3</v>
      </c>
      <c r="U338" s="36">
        <v>3545.97</v>
      </c>
      <c r="V338" s="36">
        <v>3474.37</v>
      </c>
      <c r="W338" s="36">
        <v>3413.79</v>
      </c>
      <c r="X338" s="36">
        <v>3416.31</v>
      </c>
      <c r="Y338" s="36">
        <v>3347.6</v>
      </c>
      <c r="Z338" s="36">
        <v>3318.96</v>
      </c>
    </row>
    <row r="339" spans="2:26" x14ac:dyDescent="0.3">
      <c r="B339" s="35">
        <v>21</v>
      </c>
      <c r="C339" s="36">
        <v>3342.32</v>
      </c>
      <c r="D339" s="36">
        <v>3351.79</v>
      </c>
      <c r="E339" s="36">
        <v>3406.52</v>
      </c>
      <c r="F339" s="36">
        <v>3457.23</v>
      </c>
      <c r="G339" s="36">
        <v>3473.08</v>
      </c>
      <c r="H339" s="36">
        <v>3562.69</v>
      </c>
      <c r="I339" s="36">
        <v>3606.09</v>
      </c>
      <c r="J339" s="36">
        <v>3689.7</v>
      </c>
      <c r="K339" s="36">
        <v>3720.71</v>
      </c>
      <c r="L339" s="36">
        <v>3718.54</v>
      </c>
      <c r="M339" s="36">
        <v>3693.19</v>
      </c>
      <c r="N339" s="36">
        <v>3692.91</v>
      </c>
      <c r="O339" s="36">
        <v>3707.66</v>
      </c>
      <c r="P339" s="36">
        <v>3718.8</v>
      </c>
      <c r="Q339" s="36">
        <v>3713.05</v>
      </c>
      <c r="R339" s="36">
        <v>3729.35</v>
      </c>
      <c r="S339" s="36">
        <v>3677.66</v>
      </c>
      <c r="T339" s="36">
        <v>3686.33</v>
      </c>
      <c r="U339" s="36">
        <v>3704.37</v>
      </c>
      <c r="V339" s="36">
        <v>3622.31</v>
      </c>
      <c r="W339" s="36">
        <v>3581.88</v>
      </c>
      <c r="X339" s="36">
        <v>3530.86</v>
      </c>
      <c r="Y339" s="36">
        <v>3471.12</v>
      </c>
      <c r="Z339" s="36">
        <v>3395.94</v>
      </c>
    </row>
    <row r="340" spans="2:26" x14ac:dyDescent="0.3">
      <c r="B340" s="35">
        <v>22</v>
      </c>
      <c r="C340" s="36">
        <v>3449.18</v>
      </c>
      <c r="D340" s="36">
        <v>3446.55</v>
      </c>
      <c r="E340" s="36">
        <v>3474.18</v>
      </c>
      <c r="F340" s="36">
        <v>3513.13</v>
      </c>
      <c r="G340" s="36">
        <v>3572.72</v>
      </c>
      <c r="H340" s="36">
        <v>3687.36</v>
      </c>
      <c r="I340" s="36">
        <v>3747.38</v>
      </c>
      <c r="J340" s="36">
        <v>3827.37</v>
      </c>
      <c r="K340" s="36">
        <v>3908.78</v>
      </c>
      <c r="L340" s="36">
        <v>3884.54</v>
      </c>
      <c r="M340" s="36">
        <v>3944.93</v>
      </c>
      <c r="N340" s="36">
        <v>3943.1</v>
      </c>
      <c r="O340" s="36">
        <v>3946.32</v>
      </c>
      <c r="P340" s="36">
        <v>3934.95</v>
      </c>
      <c r="Q340" s="36">
        <v>3999.59</v>
      </c>
      <c r="R340" s="36">
        <v>3961.73</v>
      </c>
      <c r="S340" s="36">
        <v>3951.21</v>
      </c>
      <c r="T340" s="36">
        <v>3905.71</v>
      </c>
      <c r="U340" s="36">
        <v>3827.87</v>
      </c>
      <c r="V340" s="36">
        <v>3730.3</v>
      </c>
      <c r="W340" s="36">
        <v>3707.21</v>
      </c>
      <c r="X340" s="36">
        <v>3626.68</v>
      </c>
      <c r="Y340" s="36">
        <v>3538.03</v>
      </c>
      <c r="Z340" s="36">
        <v>3499.58</v>
      </c>
    </row>
    <row r="341" spans="2:26" x14ac:dyDescent="0.3">
      <c r="B341" s="35">
        <v>23</v>
      </c>
      <c r="C341" s="36">
        <v>3486.78</v>
      </c>
      <c r="D341" s="36">
        <v>3489.23</v>
      </c>
      <c r="E341" s="36">
        <v>3522.58</v>
      </c>
      <c r="F341" s="36">
        <v>3494.33</v>
      </c>
      <c r="G341" s="36">
        <v>3572.28</v>
      </c>
      <c r="H341" s="36">
        <v>3688.31</v>
      </c>
      <c r="I341" s="36">
        <v>3736.28</v>
      </c>
      <c r="J341" s="36">
        <v>3742.26</v>
      </c>
      <c r="K341" s="36">
        <v>3803.7</v>
      </c>
      <c r="L341" s="36">
        <v>3910.36</v>
      </c>
      <c r="M341" s="36">
        <v>3926.5</v>
      </c>
      <c r="N341" s="36">
        <v>3902.12</v>
      </c>
      <c r="O341" s="36">
        <v>3929.96</v>
      </c>
      <c r="P341" s="36">
        <v>3927</v>
      </c>
      <c r="Q341" s="36">
        <v>3957.23</v>
      </c>
      <c r="R341" s="36">
        <v>3958.26</v>
      </c>
      <c r="S341" s="36">
        <v>3929.82</v>
      </c>
      <c r="T341" s="36">
        <v>3881.87</v>
      </c>
      <c r="U341" s="36">
        <v>3825.36</v>
      </c>
      <c r="V341" s="36">
        <v>3731.64</v>
      </c>
      <c r="W341" s="36">
        <v>3707.37</v>
      </c>
      <c r="X341" s="36">
        <v>3628.49</v>
      </c>
      <c r="Y341" s="36">
        <v>3548.42</v>
      </c>
      <c r="Z341" s="36">
        <v>3496.99</v>
      </c>
    </row>
    <row r="342" spans="2:26" x14ac:dyDescent="0.3">
      <c r="B342" s="35">
        <v>24</v>
      </c>
      <c r="C342" s="36">
        <v>3492.56</v>
      </c>
      <c r="D342" s="36">
        <v>3521.38</v>
      </c>
      <c r="E342" s="36">
        <v>3582.29</v>
      </c>
      <c r="F342" s="36">
        <v>3613.95</v>
      </c>
      <c r="G342" s="36">
        <v>3617.6</v>
      </c>
      <c r="H342" s="36">
        <v>3696.61</v>
      </c>
      <c r="I342" s="36">
        <v>3830.99</v>
      </c>
      <c r="J342" s="36">
        <v>3909.17</v>
      </c>
      <c r="K342" s="36">
        <v>3961.01</v>
      </c>
      <c r="L342" s="36">
        <v>3934.69</v>
      </c>
      <c r="M342" s="36">
        <v>3929.82</v>
      </c>
      <c r="N342" s="36">
        <v>3928.82</v>
      </c>
      <c r="O342" s="36">
        <v>3917.12</v>
      </c>
      <c r="P342" s="36">
        <v>3926.08</v>
      </c>
      <c r="Q342" s="36">
        <v>3984.11</v>
      </c>
      <c r="R342" s="36">
        <v>3986.21</v>
      </c>
      <c r="S342" s="36">
        <v>3930.92</v>
      </c>
      <c r="T342" s="36">
        <v>3897.65</v>
      </c>
      <c r="U342" s="36">
        <v>3818.48</v>
      </c>
      <c r="V342" s="36">
        <v>3706.21</v>
      </c>
      <c r="W342" s="36">
        <v>3629.55</v>
      </c>
      <c r="X342" s="36">
        <v>3607.67</v>
      </c>
      <c r="Y342" s="36">
        <v>3538.56</v>
      </c>
      <c r="Z342" s="36">
        <v>3489.04</v>
      </c>
    </row>
    <row r="343" spans="2:26" x14ac:dyDescent="0.3">
      <c r="B343" s="35">
        <v>25</v>
      </c>
      <c r="C343" s="36">
        <v>3533.09</v>
      </c>
      <c r="D343" s="36">
        <v>3603.25</v>
      </c>
      <c r="E343" s="36">
        <v>3658.2</v>
      </c>
      <c r="F343" s="36">
        <v>3688.65</v>
      </c>
      <c r="G343" s="36">
        <v>3719.69</v>
      </c>
      <c r="H343" s="36">
        <v>3769.71</v>
      </c>
      <c r="I343" s="36">
        <v>3763.23</v>
      </c>
      <c r="J343" s="36">
        <v>3897.69</v>
      </c>
      <c r="K343" s="36">
        <v>3923.06</v>
      </c>
      <c r="L343" s="36">
        <v>3923.93</v>
      </c>
      <c r="M343" s="36">
        <v>3902.85</v>
      </c>
      <c r="N343" s="36">
        <v>3837.5</v>
      </c>
      <c r="O343" s="36">
        <v>3810.13</v>
      </c>
      <c r="P343" s="36">
        <v>3912.5</v>
      </c>
      <c r="Q343" s="36">
        <v>3818.94</v>
      </c>
      <c r="R343" s="36">
        <v>3812</v>
      </c>
      <c r="S343" s="36">
        <v>3809.41</v>
      </c>
      <c r="T343" s="36">
        <v>3827.97</v>
      </c>
      <c r="U343" s="36">
        <v>3769.17</v>
      </c>
      <c r="V343" s="36">
        <v>3698.78</v>
      </c>
      <c r="W343" s="36">
        <v>3552.76</v>
      </c>
      <c r="X343" s="36">
        <v>3595.25</v>
      </c>
      <c r="Y343" s="36">
        <v>3443.18</v>
      </c>
      <c r="Z343" s="36">
        <v>3547.19</v>
      </c>
    </row>
    <row r="344" spans="2:26" x14ac:dyDescent="0.3">
      <c r="B344" s="35">
        <v>26</v>
      </c>
      <c r="C344" s="36">
        <v>3574.41</v>
      </c>
      <c r="D344" s="36">
        <v>3626.07</v>
      </c>
      <c r="E344" s="36">
        <v>3704.89</v>
      </c>
      <c r="F344" s="36">
        <v>3755.76</v>
      </c>
      <c r="G344" s="36">
        <v>3741.04</v>
      </c>
      <c r="H344" s="36">
        <v>3840.6</v>
      </c>
      <c r="I344" s="36">
        <v>3829.82</v>
      </c>
      <c r="J344" s="36">
        <v>3912.83</v>
      </c>
      <c r="K344" s="36">
        <v>3933.17</v>
      </c>
      <c r="L344" s="36">
        <v>3924.21</v>
      </c>
      <c r="M344" s="36">
        <v>3881.06</v>
      </c>
      <c r="N344" s="36">
        <v>3920.09</v>
      </c>
      <c r="O344" s="36">
        <v>3901.42</v>
      </c>
      <c r="P344" s="36">
        <v>3883.97</v>
      </c>
      <c r="Q344" s="36">
        <v>3906.32</v>
      </c>
      <c r="R344" s="36">
        <v>3912.2</v>
      </c>
      <c r="S344" s="36">
        <v>3856.65</v>
      </c>
      <c r="T344" s="36">
        <v>3880.48</v>
      </c>
      <c r="U344" s="36">
        <v>3790.49</v>
      </c>
      <c r="V344" s="36">
        <v>3719.48</v>
      </c>
      <c r="W344" s="36">
        <v>3684.43</v>
      </c>
      <c r="X344" s="36">
        <v>3679.68</v>
      </c>
      <c r="Y344" s="36">
        <v>3595.54</v>
      </c>
      <c r="Z344" s="36">
        <v>3537.89</v>
      </c>
    </row>
    <row r="345" spans="2:26" x14ac:dyDescent="0.3">
      <c r="B345" s="35">
        <v>27</v>
      </c>
      <c r="C345" s="36">
        <v>3520.48</v>
      </c>
      <c r="D345" s="36">
        <v>3532.99</v>
      </c>
      <c r="E345" s="36">
        <v>3652.97</v>
      </c>
      <c r="F345" s="36">
        <v>3689.57</v>
      </c>
      <c r="G345" s="36">
        <v>3696.06</v>
      </c>
      <c r="H345" s="36">
        <v>3750.55</v>
      </c>
      <c r="I345" s="36">
        <v>3783.67</v>
      </c>
      <c r="J345" s="36">
        <v>3878.13</v>
      </c>
      <c r="K345" s="36">
        <v>3875.28</v>
      </c>
      <c r="L345" s="36">
        <v>3901.57</v>
      </c>
      <c r="M345" s="36">
        <v>3895.11</v>
      </c>
      <c r="N345" s="36">
        <v>3858.25</v>
      </c>
      <c r="O345" s="36">
        <v>3911.63</v>
      </c>
      <c r="P345" s="36">
        <v>3919.31</v>
      </c>
      <c r="Q345" s="36">
        <v>3962.13</v>
      </c>
      <c r="R345" s="36">
        <v>3974.54</v>
      </c>
      <c r="S345" s="36">
        <v>3909.15</v>
      </c>
      <c r="T345" s="36">
        <v>3893.01</v>
      </c>
      <c r="U345" s="36">
        <v>3823.89</v>
      </c>
      <c r="V345" s="36">
        <v>3728.41</v>
      </c>
      <c r="W345" s="36">
        <v>3650.57</v>
      </c>
      <c r="X345" s="36">
        <v>3635.61</v>
      </c>
      <c r="Y345" s="36">
        <v>3531.74</v>
      </c>
      <c r="Z345" s="36">
        <v>3526.3</v>
      </c>
    </row>
    <row r="346" spans="2:26" x14ac:dyDescent="0.3">
      <c r="B346" s="35">
        <v>28</v>
      </c>
      <c r="C346" s="36">
        <v>3361.7</v>
      </c>
      <c r="D346" s="36">
        <v>3370.33</v>
      </c>
      <c r="E346" s="36">
        <v>3433.8</v>
      </c>
      <c r="F346" s="36">
        <v>3547.23</v>
      </c>
      <c r="G346" s="36">
        <v>3555.93</v>
      </c>
      <c r="H346" s="36">
        <v>3604.12</v>
      </c>
      <c r="I346" s="36">
        <v>3645.27</v>
      </c>
      <c r="J346" s="36">
        <v>3693.1</v>
      </c>
      <c r="K346" s="36">
        <v>3680.58</v>
      </c>
      <c r="L346" s="36">
        <v>3682.31</v>
      </c>
      <c r="M346" s="36">
        <v>3684.36</v>
      </c>
      <c r="N346" s="36">
        <v>3692.79</v>
      </c>
      <c r="O346" s="36">
        <v>3704.36</v>
      </c>
      <c r="P346" s="36">
        <v>3730.09</v>
      </c>
      <c r="Q346" s="36">
        <v>3745.86</v>
      </c>
      <c r="R346" s="36">
        <v>3758.52</v>
      </c>
      <c r="S346" s="36">
        <v>3735.88</v>
      </c>
      <c r="T346" s="36">
        <v>3694.55</v>
      </c>
      <c r="U346" s="36">
        <v>3650.26</v>
      </c>
      <c r="V346" s="36">
        <v>3608.02</v>
      </c>
      <c r="W346" s="36">
        <v>3466.21</v>
      </c>
      <c r="X346" s="36">
        <v>3434.22</v>
      </c>
      <c r="Y346" s="36">
        <v>3391.72</v>
      </c>
      <c r="Z346" s="36">
        <v>3357.29</v>
      </c>
    </row>
    <row r="347" spans="2:26" x14ac:dyDescent="0.3">
      <c r="B347" s="35">
        <v>29</v>
      </c>
      <c r="C347" s="36">
        <v>3436.43</v>
      </c>
      <c r="D347" s="36">
        <v>3488.15</v>
      </c>
      <c r="E347" s="36">
        <v>3533.15</v>
      </c>
      <c r="F347" s="36">
        <v>3600.7</v>
      </c>
      <c r="G347" s="36">
        <v>3612.64</v>
      </c>
      <c r="H347" s="36">
        <v>3717.35</v>
      </c>
      <c r="I347" s="36">
        <v>3801.03</v>
      </c>
      <c r="J347" s="36">
        <v>3847.72</v>
      </c>
      <c r="K347" s="36">
        <v>3761.11</v>
      </c>
      <c r="L347" s="36">
        <v>3943.94</v>
      </c>
      <c r="M347" s="36">
        <v>3949.88</v>
      </c>
      <c r="N347" s="36">
        <v>3944.95</v>
      </c>
      <c r="O347" s="36">
        <v>3905.3</v>
      </c>
      <c r="P347" s="36">
        <v>3942.27</v>
      </c>
      <c r="Q347" s="36">
        <v>4011.1</v>
      </c>
      <c r="R347" s="36">
        <v>4112.25</v>
      </c>
      <c r="S347" s="36">
        <v>3953.63</v>
      </c>
      <c r="T347" s="36">
        <v>3963.19</v>
      </c>
      <c r="U347" s="36">
        <v>3819.13</v>
      </c>
      <c r="V347" s="36">
        <v>3812.42</v>
      </c>
      <c r="W347" s="36">
        <v>3700.02</v>
      </c>
      <c r="X347" s="36">
        <v>3588.26</v>
      </c>
      <c r="Y347" s="36">
        <v>3516.01</v>
      </c>
      <c r="Z347" s="36">
        <v>3441.04</v>
      </c>
    </row>
    <row r="348" spans="2:26" x14ac:dyDescent="0.3">
      <c r="B348" s="35">
        <v>30</v>
      </c>
      <c r="C348" s="36">
        <v>3396.88</v>
      </c>
      <c r="D348" s="36">
        <v>3389.41</v>
      </c>
      <c r="E348" s="36">
        <v>3394.74</v>
      </c>
      <c r="F348" s="36">
        <v>3425.09</v>
      </c>
      <c r="G348" s="36">
        <v>3420.26</v>
      </c>
      <c r="H348" s="36">
        <v>3569.36</v>
      </c>
      <c r="I348" s="36">
        <v>3636.3</v>
      </c>
      <c r="J348" s="36">
        <v>3671.79</v>
      </c>
      <c r="K348" s="36">
        <v>3768.04</v>
      </c>
      <c r="L348" s="36">
        <v>3921.84</v>
      </c>
      <c r="M348" s="36">
        <v>3947.14</v>
      </c>
      <c r="N348" s="36">
        <v>3907.67</v>
      </c>
      <c r="O348" s="36">
        <v>3851.96</v>
      </c>
      <c r="P348" s="36">
        <v>4117.05</v>
      </c>
      <c r="Q348" s="36">
        <v>3846.1</v>
      </c>
      <c r="R348" s="36">
        <v>4141.68</v>
      </c>
      <c r="S348" s="36">
        <v>3890.52</v>
      </c>
      <c r="T348" s="36">
        <v>4089.62</v>
      </c>
      <c r="U348" s="36">
        <v>3920.26</v>
      </c>
      <c r="V348" s="36">
        <v>3814.47</v>
      </c>
      <c r="W348" s="36">
        <v>3717.31</v>
      </c>
      <c r="X348" s="36">
        <v>3676.32</v>
      </c>
      <c r="Y348" s="36">
        <v>3532.86</v>
      </c>
      <c r="Z348" s="36">
        <v>3523.48</v>
      </c>
    </row>
    <row r="349" spans="2:26" hidden="1" x14ac:dyDescent="0.3">
      <c r="B349" s="38">
        <v>31</v>
      </c>
      <c r="C349" s="36" t="e">
        <v>#N/A</v>
      </c>
      <c r="D349" s="36" t="e">
        <v>#N/A</v>
      </c>
      <c r="E349" s="36" t="e">
        <v>#N/A</v>
      </c>
      <c r="F349" s="36" t="e">
        <v>#N/A</v>
      </c>
      <c r="G349" s="36" t="e">
        <v>#N/A</v>
      </c>
      <c r="H349" s="36" t="e">
        <v>#N/A</v>
      </c>
      <c r="I349" s="36" t="e">
        <v>#N/A</v>
      </c>
      <c r="J349" s="36" t="e">
        <v>#N/A</v>
      </c>
      <c r="K349" s="36" t="e">
        <v>#N/A</v>
      </c>
      <c r="L349" s="36" t="e">
        <v>#N/A</v>
      </c>
      <c r="M349" s="36" t="e">
        <v>#N/A</v>
      </c>
      <c r="N349" s="36" t="e">
        <v>#N/A</v>
      </c>
      <c r="O349" s="36" t="e">
        <v>#N/A</v>
      </c>
      <c r="P349" s="36" t="e">
        <v>#N/A</v>
      </c>
      <c r="Q349" s="36" t="e">
        <v>#N/A</v>
      </c>
      <c r="R349" s="36" t="e">
        <v>#N/A</v>
      </c>
      <c r="S349" s="36" t="e">
        <v>#N/A</v>
      </c>
      <c r="T349" s="36" t="e">
        <v>#N/A</v>
      </c>
      <c r="U349" s="36" t="e">
        <v>#N/A</v>
      </c>
      <c r="V349" s="36" t="e">
        <v>#N/A</v>
      </c>
      <c r="W349" s="36" t="e">
        <v>#N/A</v>
      </c>
      <c r="X349" s="36" t="e">
        <v>#N/A</v>
      </c>
      <c r="Y349" s="36" t="e">
        <v>#N/A</v>
      </c>
      <c r="Z349" s="36" t="e">
        <v>#N/A</v>
      </c>
    </row>
    <row r="350" spans="2:26" ht="15.75" customHeight="1" x14ac:dyDescent="0.3">
      <c r="B350" s="78"/>
      <c r="C350" s="78"/>
      <c r="D350" s="78"/>
      <c r="E350" s="78"/>
      <c r="F350" s="78"/>
      <c r="G350" s="78"/>
      <c r="H350" s="78"/>
      <c r="I350" s="78"/>
      <c r="J350" s="78"/>
      <c r="K350" s="78"/>
      <c r="L350" s="78"/>
      <c r="M350" s="78"/>
      <c r="N350" s="78"/>
      <c r="O350" s="78"/>
      <c r="P350" s="78"/>
      <c r="Q350" s="78"/>
      <c r="R350" s="78"/>
      <c r="S350" s="78"/>
      <c r="T350" s="78"/>
      <c r="U350" s="78"/>
      <c r="V350" s="78"/>
      <c r="W350" s="78"/>
      <c r="X350" s="78"/>
      <c r="Y350" s="78"/>
      <c r="Z350" s="78"/>
    </row>
    <row r="351" spans="2:26" x14ac:dyDescent="0.3">
      <c r="B351" s="104" t="s">
        <v>75</v>
      </c>
      <c r="C351" s="105"/>
      <c r="D351" s="105"/>
      <c r="E351" s="105"/>
      <c r="F351" s="105"/>
      <c r="G351" s="105"/>
      <c r="H351" s="105"/>
      <c r="I351" s="105"/>
      <c r="J351" s="105"/>
      <c r="K351" s="105"/>
      <c r="L351" s="105"/>
      <c r="M351" s="105"/>
      <c r="N351" s="105"/>
      <c r="O351" s="105"/>
      <c r="P351" s="105"/>
      <c r="Q351" s="105"/>
      <c r="R351" s="105"/>
      <c r="S351" s="105"/>
      <c r="T351" s="106"/>
      <c r="U351" s="109">
        <v>941660.52999999991</v>
      </c>
      <c r="V351" s="110"/>
      <c r="W351" s="110"/>
      <c r="X351" s="110"/>
      <c r="Y351" s="110"/>
      <c r="Z351" s="111"/>
    </row>
    <row r="352" spans="2:26" ht="15" customHeight="1" x14ac:dyDescent="0.3">
      <c r="B352" s="104" t="s">
        <v>76</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6"/>
    </row>
    <row r="353" spans="2:26" ht="16.5" customHeight="1" x14ac:dyDescent="0.3">
      <c r="B353" s="131"/>
      <c r="C353" s="131"/>
      <c r="D353" s="131"/>
      <c r="E353" s="131"/>
      <c r="F353" s="131"/>
      <c r="G353" s="131"/>
      <c r="H353" s="131"/>
      <c r="I353" s="131"/>
      <c r="J353" s="131"/>
      <c r="K353" s="131"/>
      <c r="L353" s="131"/>
      <c r="M353" s="131"/>
      <c r="N353" s="131"/>
      <c r="O353" s="131" t="s">
        <v>4</v>
      </c>
      <c r="P353" s="131"/>
      <c r="Q353" s="131"/>
      <c r="R353" s="131"/>
      <c r="S353" s="131"/>
      <c r="T353" s="131"/>
      <c r="U353" s="131"/>
      <c r="V353" s="131"/>
      <c r="W353" s="131"/>
      <c r="X353" s="131"/>
      <c r="Y353" s="131"/>
      <c r="Z353" s="131"/>
    </row>
    <row r="354" spans="2:26" x14ac:dyDescent="0.3">
      <c r="B354" s="131"/>
      <c r="C354" s="131"/>
      <c r="D354" s="131"/>
      <c r="E354" s="131"/>
      <c r="F354" s="131"/>
      <c r="G354" s="131"/>
      <c r="H354" s="131"/>
      <c r="I354" s="131"/>
      <c r="J354" s="131"/>
      <c r="K354" s="131"/>
      <c r="L354" s="131"/>
      <c r="M354" s="131"/>
      <c r="N354" s="131"/>
      <c r="O354" s="131" t="s">
        <v>62</v>
      </c>
      <c r="P354" s="131"/>
      <c r="Q354" s="131"/>
      <c r="R354" s="131" t="s">
        <v>67</v>
      </c>
      <c r="S354" s="131"/>
      <c r="T354" s="131"/>
      <c r="U354" s="131" t="s">
        <v>69</v>
      </c>
      <c r="V354" s="131"/>
      <c r="W354" s="131"/>
      <c r="X354" s="131" t="s">
        <v>8</v>
      </c>
      <c r="Y354" s="131"/>
      <c r="Z354" s="131"/>
    </row>
    <row r="355" spans="2:26" ht="16.5" customHeight="1" x14ac:dyDescent="0.3">
      <c r="B355" s="127" t="s">
        <v>77</v>
      </c>
      <c r="C355" s="128"/>
      <c r="D355" s="128"/>
      <c r="E355" s="128"/>
      <c r="F355" s="128"/>
      <c r="G355" s="128"/>
      <c r="H355" s="128"/>
      <c r="I355" s="128"/>
      <c r="J355" s="128"/>
      <c r="K355" s="128"/>
      <c r="L355" s="128"/>
      <c r="M355" s="128"/>
      <c r="N355" s="129"/>
      <c r="O355" s="130">
        <v>1078796.95</v>
      </c>
      <c r="P355" s="130"/>
      <c r="Q355" s="130"/>
      <c r="R355" s="130">
        <v>1301700.25</v>
      </c>
      <c r="S355" s="130"/>
      <c r="T355" s="130"/>
      <c r="U355" s="130">
        <v>1455648.51</v>
      </c>
      <c r="V355" s="130"/>
      <c r="W355" s="130"/>
      <c r="X355" s="130">
        <v>1650991.56</v>
      </c>
      <c r="Y355" s="130"/>
      <c r="Z355" s="130"/>
    </row>
    <row r="356" spans="2:26" x14ac:dyDescent="0.3">
      <c r="B356" s="39"/>
      <c r="C356" s="39"/>
      <c r="D356" s="39"/>
      <c r="E356" s="39"/>
      <c r="F356" s="39"/>
      <c r="G356" s="39"/>
      <c r="H356" s="39"/>
      <c r="I356" s="39"/>
      <c r="J356" s="39"/>
      <c r="K356" s="39"/>
      <c r="L356" s="39"/>
      <c r="M356" s="39"/>
      <c r="N356" s="39"/>
      <c r="O356" s="39"/>
      <c r="P356" s="39"/>
      <c r="Q356" s="40"/>
      <c r="R356" s="40"/>
      <c r="S356" s="40"/>
      <c r="T356" s="40"/>
      <c r="U356" s="40"/>
      <c r="V356" s="40"/>
      <c r="W356" s="40"/>
      <c r="X356" s="40"/>
      <c r="Y356" s="40"/>
      <c r="Z356" s="40"/>
    </row>
    <row r="357" spans="2:26" ht="18" x14ac:dyDescent="0.35">
      <c r="B357" s="112" t="s">
        <v>78</v>
      </c>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4"/>
    </row>
    <row r="358" spans="2:26" ht="32.25" customHeight="1" x14ac:dyDescent="0.3">
      <c r="B358" s="115" t="s">
        <v>79</v>
      </c>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7"/>
    </row>
    <row r="359" spans="2:26" ht="15" customHeight="1" x14ac:dyDescent="0.3">
      <c r="B359" s="104" t="s">
        <v>61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row>
    <row r="360" spans="2:26" ht="15" customHeight="1" x14ac:dyDescent="0.3">
      <c r="B360" s="34" t="s">
        <v>62</v>
      </c>
      <c r="C360" s="96"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22" t="s">
        <v>64</v>
      </c>
      <c r="C361" s="19">
        <v>0</v>
      </c>
      <c r="D361" s="19">
        <v>4.1666666666666664E-2</v>
      </c>
      <c r="E361" s="19">
        <v>8.3333333333333329E-2</v>
      </c>
      <c r="F361" s="19">
        <v>0.125</v>
      </c>
      <c r="G361" s="19">
        <v>0.16666666666666666</v>
      </c>
      <c r="H361" s="19">
        <v>0.20833333333333334</v>
      </c>
      <c r="I361" s="19">
        <v>0.25</v>
      </c>
      <c r="J361" s="19">
        <v>0.29166666666666669</v>
      </c>
      <c r="K361" s="19">
        <v>0.33333333333333331</v>
      </c>
      <c r="L361" s="19">
        <v>0.375</v>
      </c>
      <c r="M361" s="19">
        <v>0.41666666666666669</v>
      </c>
      <c r="N361" s="19">
        <v>0.45833333333333331</v>
      </c>
      <c r="O361" s="19">
        <v>0.5</v>
      </c>
      <c r="P361" s="19">
        <v>0.54166666666666663</v>
      </c>
      <c r="Q361" s="19">
        <v>0.58333333333333337</v>
      </c>
      <c r="R361" s="19">
        <v>0.625</v>
      </c>
      <c r="S361" s="19">
        <v>0.66666666666666663</v>
      </c>
      <c r="T361" s="19">
        <v>0.70833333333333337</v>
      </c>
      <c r="U361" s="19">
        <v>0.75</v>
      </c>
      <c r="V361" s="19">
        <v>0.79166666666666663</v>
      </c>
      <c r="W361" s="19">
        <v>0.83333333333333337</v>
      </c>
      <c r="X361" s="19">
        <v>0.875</v>
      </c>
      <c r="Y361" s="19">
        <v>0.91666666666666663</v>
      </c>
      <c r="Z361" s="19">
        <v>0.95833333333333337</v>
      </c>
    </row>
    <row r="362" spans="2:26" x14ac:dyDescent="0.3">
      <c r="B362" s="123"/>
      <c r="C362" s="20" t="s">
        <v>65</v>
      </c>
      <c r="D362" s="20" t="s">
        <v>65</v>
      </c>
      <c r="E362" s="20" t="s">
        <v>65</v>
      </c>
      <c r="F362" s="20" t="s">
        <v>65</v>
      </c>
      <c r="G362" s="20" t="s">
        <v>65</v>
      </c>
      <c r="H362" s="20" t="s">
        <v>65</v>
      </c>
      <c r="I362" s="20" t="s">
        <v>65</v>
      </c>
      <c r="J362" s="20" t="s">
        <v>65</v>
      </c>
      <c r="K362" s="20" t="s">
        <v>65</v>
      </c>
      <c r="L362" s="20" t="s">
        <v>65</v>
      </c>
      <c r="M362" s="20" t="s">
        <v>65</v>
      </c>
      <c r="N362" s="20" t="s">
        <v>65</v>
      </c>
      <c r="O362" s="20" t="s">
        <v>65</v>
      </c>
      <c r="P362" s="20" t="s">
        <v>65</v>
      </c>
      <c r="Q362" s="20" t="s">
        <v>65</v>
      </c>
      <c r="R362" s="20" t="s">
        <v>65</v>
      </c>
      <c r="S362" s="20" t="s">
        <v>65</v>
      </c>
      <c r="T362" s="20" t="s">
        <v>65</v>
      </c>
      <c r="U362" s="20" t="s">
        <v>65</v>
      </c>
      <c r="V362" s="20" t="s">
        <v>65</v>
      </c>
      <c r="W362" s="20" t="s">
        <v>65</v>
      </c>
      <c r="X362" s="20" t="s">
        <v>65</v>
      </c>
      <c r="Y362" s="20" t="s">
        <v>65</v>
      </c>
      <c r="Z362" s="20" t="s">
        <v>66</v>
      </c>
    </row>
    <row r="363" spans="2:26" x14ac:dyDescent="0.3">
      <c r="B363" s="124"/>
      <c r="C363" s="21">
        <v>4.1666666666666664E-2</v>
      </c>
      <c r="D363" s="21">
        <v>8.3333333333333329E-2</v>
      </c>
      <c r="E363" s="21">
        <v>0.125</v>
      </c>
      <c r="F363" s="21">
        <v>0.16666666666666666</v>
      </c>
      <c r="G363" s="21">
        <v>0.20833333333333334</v>
      </c>
      <c r="H363" s="21">
        <v>0.25</v>
      </c>
      <c r="I363" s="21">
        <v>0.29166666666666669</v>
      </c>
      <c r="J363" s="21">
        <v>0.33333333333333331</v>
      </c>
      <c r="K363" s="21">
        <v>0.375</v>
      </c>
      <c r="L363" s="21">
        <v>0.41666666666666669</v>
      </c>
      <c r="M363" s="21">
        <v>0.45833333333333331</v>
      </c>
      <c r="N363" s="21">
        <v>0.5</v>
      </c>
      <c r="O363" s="21">
        <v>0.54166666666666663</v>
      </c>
      <c r="P363" s="21">
        <v>0.58333333333333337</v>
      </c>
      <c r="Q363" s="21">
        <v>0.625</v>
      </c>
      <c r="R363" s="21">
        <v>0.66666666666666663</v>
      </c>
      <c r="S363" s="21">
        <v>0.70833333333333337</v>
      </c>
      <c r="T363" s="21">
        <v>0.75</v>
      </c>
      <c r="U363" s="21">
        <v>0.79166666666666663</v>
      </c>
      <c r="V363" s="21">
        <v>0.83333333333333337</v>
      </c>
      <c r="W363" s="21">
        <v>0.875</v>
      </c>
      <c r="X363" s="21">
        <v>0.91666666666666663</v>
      </c>
      <c r="Y363" s="21">
        <v>0.95833333333333337</v>
      </c>
      <c r="Z363" s="21">
        <v>0</v>
      </c>
    </row>
    <row r="364" spans="2:26" x14ac:dyDescent="0.3">
      <c r="B364" s="35">
        <v>1</v>
      </c>
      <c r="C364" s="36">
        <v>4254.34</v>
      </c>
      <c r="D364" s="36">
        <v>4255.3</v>
      </c>
      <c r="E364" s="36">
        <v>4245.37</v>
      </c>
      <c r="F364" s="36">
        <v>4259.57</v>
      </c>
      <c r="G364" s="36">
        <v>4328.54</v>
      </c>
      <c r="H364" s="36">
        <v>4405.3</v>
      </c>
      <c r="I364" s="36">
        <v>4441.0200000000004</v>
      </c>
      <c r="J364" s="36">
        <v>4536.2299999999996</v>
      </c>
      <c r="K364" s="36">
        <v>4542.12</v>
      </c>
      <c r="L364" s="36">
        <v>4534.93</v>
      </c>
      <c r="M364" s="36">
        <v>4496.8</v>
      </c>
      <c r="N364" s="36">
        <v>4474.2299999999996</v>
      </c>
      <c r="O364" s="36">
        <v>4441.4799999999996</v>
      </c>
      <c r="P364" s="36">
        <v>4536.04</v>
      </c>
      <c r="Q364" s="36">
        <v>4617.99</v>
      </c>
      <c r="R364" s="36">
        <v>4617.1000000000004</v>
      </c>
      <c r="S364" s="36">
        <v>4578.1899999999996</v>
      </c>
      <c r="T364" s="36">
        <v>4566.7</v>
      </c>
      <c r="U364" s="36">
        <v>4449.7700000000004</v>
      </c>
      <c r="V364" s="36">
        <v>4403.03</v>
      </c>
      <c r="W364" s="36">
        <v>4523.2</v>
      </c>
      <c r="X364" s="36">
        <v>4461.3100000000004</v>
      </c>
      <c r="Y364" s="36">
        <v>4404.3900000000003</v>
      </c>
      <c r="Z364" s="36">
        <v>4328.99</v>
      </c>
    </row>
    <row r="365" spans="2:26" x14ac:dyDescent="0.3">
      <c r="B365" s="35">
        <v>2</v>
      </c>
      <c r="C365" s="36">
        <v>4328.33</v>
      </c>
      <c r="D365" s="36">
        <v>4314.95</v>
      </c>
      <c r="E365" s="36">
        <v>4252.79</v>
      </c>
      <c r="F365" s="36">
        <v>4168.62</v>
      </c>
      <c r="G365" s="36">
        <v>4305.32</v>
      </c>
      <c r="H365" s="36">
        <v>4373.6400000000003</v>
      </c>
      <c r="I365" s="36">
        <v>4448.67</v>
      </c>
      <c r="J365" s="36">
        <v>4515.74</v>
      </c>
      <c r="K365" s="36">
        <v>4578.3900000000003</v>
      </c>
      <c r="L365" s="36">
        <v>4603.6099999999997</v>
      </c>
      <c r="M365" s="36">
        <v>4601.8</v>
      </c>
      <c r="N365" s="36">
        <v>4591.87</v>
      </c>
      <c r="O365" s="36">
        <v>4600.76</v>
      </c>
      <c r="P365" s="36">
        <v>4610.22</v>
      </c>
      <c r="Q365" s="36">
        <v>4723.37</v>
      </c>
      <c r="R365" s="36">
        <v>4731.18</v>
      </c>
      <c r="S365" s="36">
        <v>4680.83</v>
      </c>
      <c r="T365" s="36">
        <v>4612.1899999999996</v>
      </c>
      <c r="U365" s="36">
        <v>4563.26</v>
      </c>
      <c r="V365" s="36">
        <v>4507.5</v>
      </c>
      <c r="W365" s="36">
        <v>4508.1400000000003</v>
      </c>
      <c r="X365" s="36">
        <v>4484.79</v>
      </c>
      <c r="Y365" s="36">
        <v>4345.0200000000004</v>
      </c>
      <c r="Z365" s="36">
        <v>4321.96</v>
      </c>
    </row>
    <row r="366" spans="2:26" x14ac:dyDescent="0.3">
      <c r="B366" s="35">
        <v>3</v>
      </c>
      <c r="C366" s="36">
        <v>4350.79</v>
      </c>
      <c r="D366" s="36">
        <v>4331.01</v>
      </c>
      <c r="E366" s="36">
        <v>4281.26</v>
      </c>
      <c r="F366" s="36">
        <v>4226.47</v>
      </c>
      <c r="G366" s="36">
        <v>4336.54</v>
      </c>
      <c r="H366" s="36">
        <v>4411.29</v>
      </c>
      <c r="I366" s="36">
        <v>4461.08</v>
      </c>
      <c r="J366" s="36">
        <v>4541.4399999999996</v>
      </c>
      <c r="K366" s="36">
        <v>4594.13</v>
      </c>
      <c r="L366" s="36">
        <v>4667.7700000000004</v>
      </c>
      <c r="M366" s="36">
        <v>4679.96</v>
      </c>
      <c r="N366" s="36">
        <v>4675.7700000000004</v>
      </c>
      <c r="O366" s="36">
        <v>4718.6899999999996</v>
      </c>
      <c r="P366" s="36">
        <v>4738.96</v>
      </c>
      <c r="Q366" s="36">
        <v>4803.91</v>
      </c>
      <c r="R366" s="36">
        <v>4838.3900000000003</v>
      </c>
      <c r="S366" s="36">
        <v>4823.3900000000003</v>
      </c>
      <c r="T366" s="36">
        <v>4762.68</v>
      </c>
      <c r="U366" s="36">
        <v>4669.03</v>
      </c>
      <c r="V366" s="36">
        <v>4613.93</v>
      </c>
      <c r="W366" s="36">
        <v>4547.03</v>
      </c>
      <c r="X366" s="36">
        <v>4367.45</v>
      </c>
      <c r="Y366" s="36">
        <v>4344.1400000000003</v>
      </c>
      <c r="Z366" s="36">
        <v>4341.62</v>
      </c>
    </row>
    <row r="367" spans="2:26" x14ac:dyDescent="0.3">
      <c r="B367" s="35">
        <v>4</v>
      </c>
      <c r="C367" s="36">
        <v>4260.71</v>
      </c>
      <c r="D367" s="36">
        <v>4261.72</v>
      </c>
      <c r="E367" s="36">
        <v>4163.1499999999996</v>
      </c>
      <c r="F367" s="36">
        <v>4167.83</v>
      </c>
      <c r="G367" s="36">
        <v>4271.09</v>
      </c>
      <c r="H367" s="36">
        <v>4331.58</v>
      </c>
      <c r="I367" s="36">
        <v>4377.16</v>
      </c>
      <c r="J367" s="36">
        <v>4392.3900000000003</v>
      </c>
      <c r="K367" s="36">
        <v>4549.47</v>
      </c>
      <c r="L367" s="36">
        <v>4633.8999999999996</v>
      </c>
      <c r="M367" s="36">
        <v>4618.74</v>
      </c>
      <c r="N367" s="36">
        <v>4606.2</v>
      </c>
      <c r="O367" s="36">
        <v>4639.3</v>
      </c>
      <c r="P367" s="36">
        <v>4676.6899999999996</v>
      </c>
      <c r="Q367" s="36">
        <v>4718.93</v>
      </c>
      <c r="R367" s="36">
        <v>4761.7700000000004</v>
      </c>
      <c r="S367" s="36">
        <v>4734.71</v>
      </c>
      <c r="T367" s="36">
        <v>4676.96</v>
      </c>
      <c r="U367" s="36">
        <v>4591.62</v>
      </c>
      <c r="V367" s="36">
        <v>4536.28</v>
      </c>
      <c r="W367" s="36">
        <v>4512.3</v>
      </c>
      <c r="X367" s="36">
        <v>4436.88</v>
      </c>
      <c r="Y367" s="36">
        <v>4335.28</v>
      </c>
      <c r="Z367" s="36">
        <v>4277.1400000000003</v>
      </c>
    </row>
    <row r="368" spans="2:26" ht="15" customHeight="1" x14ac:dyDescent="0.3">
      <c r="B368" s="35">
        <v>5</v>
      </c>
      <c r="C368" s="36">
        <v>4266.5600000000004</v>
      </c>
      <c r="D368" s="36">
        <v>4266.83</v>
      </c>
      <c r="E368" s="36">
        <v>4296.59</v>
      </c>
      <c r="F368" s="36">
        <v>4325.8100000000004</v>
      </c>
      <c r="G368" s="36">
        <v>4385.37</v>
      </c>
      <c r="H368" s="36">
        <v>4443.8</v>
      </c>
      <c r="I368" s="36">
        <v>4540.41</v>
      </c>
      <c r="J368" s="36">
        <v>4615.76</v>
      </c>
      <c r="K368" s="36">
        <v>4596.53</v>
      </c>
      <c r="L368" s="36">
        <v>4595.34</v>
      </c>
      <c r="M368" s="36">
        <v>4559.51</v>
      </c>
      <c r="N368" s="36">
        <v>4531.57</v>
      </c>
      <c r="O368" s="36">
        <v>4513.3599999999997</v>
      </c>
      <c r="P368" s="36">
        <v>4604.37</v>
      </c>
      <c r="Q368" s="36">
        <v>4735.83</v>
      </c>
      <c r="R368" s="36">
        <v>4712.32</v>
      </c>
      <c r="S368" s="36">
        <v>4656.47</v>
      </c>
      <c r="T368" s="36">
        <v>4615.12</v>
      </c>
      <c r="U368" s="36">
        <v>4555.2299999999996</v>
      </c>
      <c r="V368" s="36">
        <v>4473.2700000000004</v>
      </c>
      <c r="W368" s="36">
        <v>4396.0600000000004</v>
      </c>
      <c r="X368" s="36">
        <v>4378.26</v>
      </c>
      <c r="Y368" s="36">
        <v>4361.37</v>
      </c>
      <c r="Z368" s="36">
        <v>4302.2700000000004</v>
      </c>
    </row>
    <row r="369" spans="2:26" x14ac:dyDescent="0.3">
      <c r="B369" s="35">
        <v>6</v>
      </c>
      <c r="C369" s="36">
        <v>4305.41</v>
      </c>
      <c r="D369" s="36">
        <v>4275.1099999999997</v>
      </c>
      <c r="E369" s="36">
        <v>4295.68</v>
      </c>
      <c r="F369" s="36">
        <v>4302.84</v>
      </c>
      <c r="G369" s="36">
        <v>4358.9399999999996</v>
      </c>
      <c r="H369" s="36">
        <v>4441.99</v>
      </c>
      <c r="I369" s="36">
        <v>4457.1499999999996</v>
      </c>
      <c r="J369" s="36">
        <v>4614.04</v>
      </c>
      <c r="K369" s="36">
        <v>4616.3500000000004</v>
      </c>
      <c r="L369" s="36">
        <v>4548.43</v>
      </c>
      <c r="M369" s="36">
        <v>4512.7</v>
      </c>
      <c r="N369" s="36">
        <v>4499.1499999999996</v>
      </c>
      <c r="O369" s="36">
        <v>4508.4399999999996</v>
      </c>
      <c r="P369" s="36">
        <v>4611.0200000000004</v>
      </c>
      <c r="Q369" s="36">
        <v>4756.2700000000004</v>
      </c>
      <c r="R369" s="36">
        <v>4757.22</v>
      </c>
      <c r="S369" s="36">
        <v>4738.4399999999996</v>
      </c>
      <c r="T369" s="36">
        <v>4677.75</v>
      </c>
      <c r="U369" s="36">
        <v>4517.2</v>
      </c>
      <c r="V369" s="36">
        <v>4523.8</v>
      </c>
      <c r="W369" s="36">
        <v>4538.92</v>
      </c>
      <c r="X369" s="36">
        <v>4468.8599999999997</v>
      </c>
      <c r="Y369" s="36">
        <v>4392.8100000000004</v>
      </c>
      <c r="Z369" s="36">
        <v>4317.74</v>
      </c>
    </row>
    <row r="370" spans="2:26" x14ac:dyDescent="0.3">
      <c r="B370" s="35">
        <v>7</v>
      </c>
      <c r="C370" s="36">
        <v>4382.67</v>
      </c>
      <c r="D370" s="36">
        <v>4405.5</v>
      </c>
      <c r="E370" s="36">
        <v>4412.28</v>
      </c>
      <c r="F370" s="36">
        <v>4417.6400000000003</v>
      </c>
      <c r="G370" s="36">
        <v>4518.79</v>
      </c>
      <c r="H370" s="36">
        <v>4637.5200000000004</v>
      </c>
      <c r="I370" s="36">
        <v>4676.34</v>
      </c>
      <c r="J370" s="36">
        <v>4766.9799999999996</v>
      </c>
      <c r="K370" s="36">
        <v>4781.82</v>
      </c>
      <c r="L370" s="36">
        <v>4770.2299999999996</v>
      </c>
      <c r="M370" s="36">
        <v>4832.33</v>
      </c>
      <c r="N370" s="36">
        <v>4779.79</v>
      </c>
      <c r="O370" s="36">
        <v>4777.91</v>
      </c>
      <c r="P370" s="36">
        <v>4878.88</v>
      </c>
      <c r="Q370" s="36">
        <v>4781.41</v>
      </c>
      <c r="R370" s="36">
        <v>4948.99</v>
      </c>
      <c r="S370" s="36">
        <v>4931.16</v>
      </c>
      <c r="T370" s="36">
        <v>4917.8</v>
      </c>
      <c r="U370" s="36">
        <v>4821.75</v>
      </c>
      <c r="V370" s="36">
        <v>4771.93</v>
      </c>
      <c r="W370" s="36">
        <v>4704.32</v>
      </c>
      <c r="X370" s="36">
        <v>4621.26</v>
      </c>
      <c r="Y370" s="36">
        <v>4520.5</v>
      </c>
      <c r="Z370" s="36">
        <v>4436.72</v>
      </c>
    </row>
    <row r="371" spans="2:26" x14ac:dyDescent="0.3">
      <c r="B371" s="35">
        <v>8</v>
      </c>
      <c r="C371" s="36">
        <v>4421.38</v>
      </c>
      <c r="D371" s="36">
        <v>4428.54</v>
      </c>
      <c r="E371" s="36">
        <v>4430.38</v>
      </c>
      <c r="F371" s="36">
        <v>4413.5200000000004</v>
      </c>
      <c r="G371" s="36">
        <v>4442.82</v>
      </c>
      <c r="H371" s="36">
        <v>4578.49</v>
      </c>
      <c r="I371" s="36">
        <v>4647.13</v>
      </c>
      <c r="J371" s="36">
        <v>4700.28</v>
      </c>
      <c r="K371" s="36">
        <v>4727.37</v>
      </c>
      <c r="L371" s="36">
        <v>4769.1899999999996</v>
      </c>
      <c r="M371" s="36">
        <v>4777.53</v>
      </c>
      <c r="N371" s="36">
        <v>4772.3900000000003</v>
      </c>
      <c r="O371" s="36">
        <v>4775.3100000000004</v>
      </c>
      <c r="P371" s="36">
        <v>4786.53</v>
      </c>
      <c r="Q371" s="36">
        <v>4811.46</v>
      </c>
      <c r="R371" s="36">
        <v>4952.16</v>
      </c>
      <c r="S371" s="36">
        <v>4904.74</v>
      </c>
      <c r="T371" s="36">
        <v>4841.3900000000003</v>
      </c>
      <c r="U371" s="36">
        <v>4752.01</v>
      </c>
      <c r="V371" s="36">
        <v>4688.91</v>
      </c>
      <c r="W371" s="36">
        <v>4669.96</v>
      </c>
      <c r="X371" s="36">
        <v>4655.32</v>
      </c>
      <c r="Y371" s="36">
        <v>4517.8900000000003</v>
      </c>
      <c r="Z371" s="36">
        <v>4470.84</v>
      </c>
    </row>
    <row r="372" spans="2:26" x14ac:dyDescent="0.3">
      <c r="B372" s="35">
        <v>9</v>
      </c>
      <c r="C372" s="36">
        <v>4361.7299999999996</v>
      </c>
      <c r="D372" s="36">
        <v>4362.09</v>
      </c>
      <c r="E372" s="36">
        <v>4345.63</v>
      </c>
      <c r="F372" s="36">
        <v>4288.3500000000004</v>
      </c>
      <c r="G372" s="36">
        <v>4347.09</v>
      </c>
      <c r="H372" s="36">
        <v>4402.87</v>
      </c>
      <c r="I372" s="36">
        <v>4457.8100000000004</v>
      </c>
      <c r="J372" s="36">
        <v>4494.1499999999996</v>
      </c>
      <c r="K372" s="36">
        <v>4630.97</v>
      </c>
      <c r="L372" s="36">
        <v>4697.42</v>
      </c>
      <c r="M372" s="36">
        <v>4712.21</v>
      </c>
      <c r="N372" s="36">
        <v>4711.13</v>
      </c>
      <c r="O372" s="36">
        <v>4718.49</v>
      </c>
      <c r="P372" s="36">
        <v>4744.7700000000004</v>
      </c>
      <c r="Q372" s="36">
        <v>4771.3900000000003</v>
      </c>
      <c r="R372" s="36">
        <v>4807.53</v>
      </c>
      <c r="S372" s="36">
        <v>4791.1400000000003</v>
      </c>
      <c r="T372" s="36">
        <v>4720.4799999999996</v>
      </c>
      <c r="U372" s="36">
        <v>4667.7700000000004</v>
      </c>
      <c r="V372" s="36">
        <v>4585.78</v>
      </c>
      <c r="W372" s="36">
        <v>4545.74</v>
      </c>
      <c r="X372" s="36">
        <v>4533.93</v>
      </c>
      <c r="Y372" s="36">
        <v>4414.79</v>
      </c>
      <c r="Z372" s="36">
        <v>4345.47</v>
      </c>
    </row>
    <row r="373" spans="2:26" x14ac:dyDescent="0.3">
      <c r="B373" s="35">
        <v>10</v>
      </c>
      <c r="C373" s="36">
        <v>4203.29</v>
      </c>
      <c r="D373" s="36">
        <v>4146.13</v>
      </c>
      <c r="E373" s="36">
        <v>4166.59</v>
      </c>
      <c r="F373" s="36">
        <v>4295.8500000000004</v>
      </c>
      <c r="G373" s="36">
        <v>4406.5200000000004</v>
      </c>
      <c r="H373" s="36">
        <v>4583.1099999999997</v>
      </c>
      <c r="I373" s="36">
        <v>4688.3999999999996</v>
      </c>
      <c r="J373" s="36">
        <v>4767.28</v>
      </c>
      <c r="K373" s="36">
        <v>4808.2299999999996</v>
      </c>
      <c r="L373" s="36">
        <v>4810.3100000000004</v>
      </c>
      <c r="M373" s="36">
        <v>4777.8999999999996</v>
      </c>
      <c r="N373" s="36">
        <v>4788.42</v>
      </c>
      <c r="O373" s="36">
        <v>4804.01</v>
      </c>
      <c r="P373" s="36">
        <v>4824.46</v>
      </c>
      <c r="Q373" s="36">
        <v>4856.47</v>
      </c>
      <c r="R373" s="36">
        <v>4845.03</v>
      </c>
      <c r="S373" s="36">
        <v>4850.0600000000004</v>
      </c>
      <c r="T373" s="36">
        <v>4783.26</v>
      </c>
      <c r="U373" s="36">
        <v>4712.8500000000004</v>
      </c>
      <c r="V373" s="36">
        <v>4627.8900000000003</v>
      </c>
      <c r="W373" s="36">
        <v>4486.3599999999997</v>
      </c>
      <c r="X373" s="36">
        <v>4415.0200000000004</v>
      </c>
      <c r="Y373" s="36">
        <v>4327.67</v>
      </c>
      <c r="Z373" s="36">
        <v>4229.34</v>
      </c>
    </row>
    <row r="374" spans="2:26" x14ac:dyDescent="0.3">
      <c r="B374" s="35">
        <v>11</v>
      </c>
      <c r="C374" s="36">
        <v>4197.3999999999996</v>
      </c>
      <c r="D374" s="36">
        <v>4171.29</v>
      </c>
      <c r="E374" s="36">
        <v>4237.1099999999997</v>
      </c>
      <c r="F374" s="36">
        <v>4252.6499999999996</v>
      </c>
      <c r="G374" s="36">
        <v>4323.78</v>
      </c>
      <c r="H374" s="36">
        <v>4387.88</v>
      </c>
      <c r="I374" s="36">
        <v>4512.38</v>
      </c>
      <c r="J374" s="36">
        <v>4626.6400000000003</v>
      </c>
      <c r="K374" s="36">
        <v>4690.51</v>
      </c>
      <c r="L374" s="36">
        <v>4683.9799999999996</v>
      </c>
      <c r="M374" s="36">
        <v>4667.01</v>
      </c>
      <c r="N374" s="36">
        <v>4663.72</v>
      </c>
      <c r="O374" s="36">
        <v>4662.67</v>
      </c>
      <c r="P374" s="36">
        <v>4693.99</v>
      </c>
      <c r="Q374" s="36">
        <v>4745.79</v>
      </c>
      <c r="R374" s="36">
        <v>4735.84</v>
      </c>
      <c r="S374" s="36">
        <v>4712.8500000000004</v>
      </c>
      <c r="T374" s="36">
        <v>4665.84</v>
      </c>
      <c r="U374" s="36">
        <v>4596.07</v>
      </c>
      <c r="V374" s="36">
        <v>4506.88</v>
      </c>
      <c r="W374" s="36">
        <v>4314.76</v>
      </c>
      <c r="X374" s="36">
        <v>4157.91</v>
      </c>
      <c r="Y374" s="36">
        <v>4150.42</v>
      </c>
      <c r="Z374" s="36">
        <v>4213.8500000000004</v>
      </c>
    </row>
    <row r="375" spans="2:26" x14ac:dyDescent="0.3">
      <c r="B375" s="35">
        <v>12</v>
      </c>
      <c r="C375" s="36">
        <v>4162.1000000000004</v>
      </c>
      <c r="D375" s="36">
        <v>4178.97</v>
      </c>
      <c r="E375" s="36">
        <v>4232.09</v>
      </c>
      <c r="F375" s="36">
        <v>4260.16</v>
      </c>
      <c r="G375" s="36">
        <v>4321.49</v>
      </c>
      <c r="H375" s="36">
        <v>4380.8100000000004</v>
      </c>
      <c r="I375" s="36">
        <v>4469.83</v>
      </c>
      <c r="J375" s="36">
        <v>4574.57</v>
      </c>
      <c r="K375" s="36">
        <v>4575.3599999999997</v>
      </c>
      <c r="L375" s="36">
        <v>4578.26</v>
      </c>
      <c r="M375" s="36">
        <v>4578.8999999999996</v>
      </c>
      <c r="N375" s="36">
        <v>4578.8999999999996</v>
      </c>
      <c r="O375" s="36">
        <v>4653.5</v>
      </c>
      <c r="P375" s="36">
        <v>4681.88</v>
      </c>
      <c r="Q375" s="36">
        <v>4705.08</v>
      </c>
      <c r="R375" s="36">
        <v>4722.43</v>
      </c>
      <c r="S375" s="36">
        <v>4652.6899999999996</v>
      </c>
      <c r="T375" s="36">
        <v>4631.97</v>
      </c>
      <c r="U375" s="36">
        <v>4580.22</v>
      </c>
      <c r="V375" s="36">
        <v>4472.8</v>
      </c>
      <c r="W375" s="36">
        <v>4398.8999999999996</v>
      </c>
      <c r="X375" s="36">
        <v>4307.75</v>
      </c>
      <c r="Y375" s="36">
        <v>4236.17</v>
      </c>
      <c r="Z375" s="36">
        <v>4194.6899999999996</v>
      </c>
    </row>
    <row r="376" spans="2:26" x14ac:dyDescent="0.3">
      <c r="B376" s="35">
        <v>13</v>
      </c>
      <c r="C376" s="36">
        <v>4213.53</v>
      </c>
      <c r="D376" s="36">
        <v>4229.1000000000004</v>
      </c>
      <c r="E376" s="36">
        <v>4227.97</v>
      </c>
      <c r="F376" s="36">
        <v>4258.4399999999996</v>
      </c>
      <c r="G376" s="36">
        <v>4318.47</v>
      </c>
      <c r="H376" s="36">
        <v>4405.28</v>
      </c>
      <c r="I376" s="36">
        <v>4492.7700000000004</v>
      </c>
      <c r="J376" s="36">
        <v>4581.4399999999996</v>
      </c>
      <c r="K376" s="36">
        <v>4668.8</v>
      </c>
      <c r="L376" s="36">
        <v>4677.34</v>
      </c>
      <c r="M376" s="36">
        <v>4659.46</v>
      </c>
      <c r="N376" s="36">
        <v>4650</v>
      </c>
      <c r="O376" s="36">
        <v>4623.3500000000004</v>
      </c>
      <c r="P376" s="36">
        <v>4698.49</v>
      </c>
      <c r="Q376" s="36">
        <v>4739.07</v>
      </c>
      <c r="R376" s="36">
        <v>4717.8</v>
      </c>
      <c r="S376" s="36">
        <v>4647.13</v>
      </c>
      <c r="T376" s="36">
        <v>4620.93</v>
      </c>
      <c r="U376" s="36">
        <v>4633.93</v>
      </c>
      <c r="V376" s="36">
        <v>4614.0200000000004</v>
      </c>
      <c r="W376" s="36">
        <v>4518.9799999999996</v>
      </c>
      <c r="X376" s="36">
        <v>4429.8900000000003</v>
      </c>
      <c r="Y376" s="36">
        <v>4342.75</v>
      </c>
      <c r="Z376" s="36">
        <v>4283.5200000000004</v>
      </c>
    </row>
    <row r="377" spans="2:26" x14ac:dyDescent="0.3">
      <c r="B377" s="35">
        <v>14</v>
      </c>
      <c r="C377" s="36">
        <v>4198.8</v>
      </c>
      <c r="D377" s="36">
        <v>4160</v>
      </c>
      <c r="E377" s="36">
        <v>4168.8100000000004</v>
      </c>
      <c r="F377" s="36">
        <v>4196.54</v>
      </c>
      <c r="G377" s="36">
        <v>4287.74</v>
      </c>
      <c r="H377" s="36">
        <v>4342.45</v>
      </c>
      <c r="I377" s="36">
        <v>4438.53</v>
      </c>
      <c r="J377" s="36">
        <v>4500.2700000000004</v>
      </c>
      <c r="K377" s="36">
        <v>4585.1899999999996</v>
      </c>
      <c r="L377" s="36">
        <v>4590.67</v>
      </c>
      <c r="M377" s="36">
        <v>4518.51</v>
      </c>
      <c r="N377" s="36">
        <v>4530.3900000000003</v>
      </c>
      <c r="O377" s="36">
        <v>4529.34</v>
      </c>
      <c r="P377" s="36">
        <v>4597.66</v>
      </c>
      <c r="Q377" s="36">
        <v>4623.63</v>
      </c>
      <c r="R377" s="36">
        <v>4619.91</v>
      </c>
      <c r="S377" s="36">
        <v>4594.9799999999996</v>
      </c>
      <c r="T377" s="36">
        <v>4581.25</v>
      </c>
      <c r="U377" s="36">
        <v>4564.38</v>
      </c>
      <c r="V377" s="36">
        <v>4555.45</v>
      </c>
      <c r="W377" s="36">
        <v>4475.6499999999996</v>
      </c>
      <c r="X377" s="36">
        <v>4381.1499999999996</v>
      </c>
      <c r="Y377" s="36">
        <v>4300.3500000000004</v>
      </c>
      <c r="Z377" s="36">
        <v>4279.87</v>
      </c>
    </row>
    <row r="378" spans="2:26" x14ac:dyDescent="0.3">
      <c r="B378" s="35">
        <v>15</v>
      </c>
      <c r="C378" s="36">
        <v>4317.87</v>
      </c>
      <c r="D378" s="36">
        <v>4259.8500000000004</v>
      </c>
      <c r="E378" s="36">
        <v>4220.3500000000004</v>
      </c>
      <c r="F378" s="36">
        <v>4245.75</v>
      </c>
      <c r="G378" s="36">
        <v>4308.92</v>
      </c>
      <c r="H378" s="36">
        <v>4397.3</v>
      </c>
      <c r="I378" s="36">
        <v>4442.37</v>
      </c>
      <c r="J378" s="36">
        <v>4488.49</v>
      </c>
      <c r="K378" s="36">
        <v>4603.9399999999996</v>
      </c>
      <c r="L378" s="36">
        <v>4650.95</v>
      </c>
      <c r="M378" s="36">
        <v>4655.2</v>
      </c>
      <c r="N378" s="36">
        <v>4653.79</v>
      </c>
      <c r="O378" s="36">
        <v>4655.3999999999996</v>
      </c>
      <c r="P378" s="36">
        <v>4714.84</v>
      </c>
      <c r="Q378" s="36">
        <v>4751.6099999999997</v>
      </c>
      <c r="R378" s="36">
        <v>4746.2</v>
      </c>
      <c r="S378" s="36">
        <v>4717.76</v>
      </c>
      <c r="T378" s="36">
        <v>4659.3100000000004</v>
      </c>
      <c r="U378" s="36">
        <v>4644.66</v>
      </c>
      <c r="V378" s="36">
        <v>4621.67</v>
      </c>
      <c r="W378" s="36">
        <v>4540.8500000000004</v>
      </c>
      <c r="X378" s="36">
        <v>4460.3900000000003</v>
      </c>
      <c r="Y378" s="36">
        <v>4373.24</v>
      </c>
      <c r="Z378" s="36">
        <v>4310.93</v>
      </c>
    </row>
    <row r="379" spans="2:26" x14ac:dyDescent="0.3">
      <c r="B379" s="35">
        <v>16</v>
      </c>
      <c r="C379" s="36">
        <v>4277.6899999999996</v>
      </c>
      <c r="D379" s="36">
        <v>4264.09</v>
      </c>
      <c r="E379" s="36">
        <v>4245.7</v>
      </c>
      <c r="F379" s="36">
        <v>4214.2700000000004</v>
      </c>
      <c r="G379" s="36">
        <v>4265.2299999999996</v>
      </c>
      <c r="H379" s="36">
        <v>4300.5200000000004</v>
      </c>
      <c r="I379" s="36">
        <v>4368.1400000000003</v>
      </c>
      <c r="J379" s="36">
        <v>4389.1400000000003</v>
      </c>
      <c r="K379" s="36">
        <v>4434.09</v>
      </c>
      <c r="L379" s="36">
        <v>4484.53</v>
      </c>
      <c r="M379" s="36">
        <v>4549.88</v>
      </c>
      <c r="N379" s="36">
        <v>4549.2</v>
      </c>
      <c r="O379" s="36">
        <v>4571.6899999999996</v>
      </c>
      <c r="P379" s="36">
        <v>4590.72</v>
      </c>
      <c r="Q379" s="36">
        <v>4617.3599999999997</v>
      </c>
      <c r="R379" s="36">
        <v>4626.2299999999996</v>
      </c>
      <c r="S379" s="36">
        <v>4605.04</v>
      </c>
      <c r="T379" s="36">
        <v>4572.34</v>
      </c>
      <c r="U379" s="36">
        <v>4510.6499999999996</v>
      </c>
      <c r="V379" s="36">
        <v>4434.59</v>
      </c>
      <c r="W379" s="36">
        <v>4415.84</v>
      </c>
      <c r="X379" s="36">
        <v>4359.26</v>
      </c>
      <c r="Y379" s="36">
        <v>4298.68</v>
      </c>
      <c r="Z379" s="36">
        <v>4258.47</v>
      </c>
    </row>
    <row r="380" spans="2:26" x14ac:dyDescent="0.3">
      <c r="B380" s="35">
        <v>17</v>
      </c>
      <c r="C380" s="36">
        <v>4217.9399999999996</v>
      </c>
      <c r="D380" s="36">
        <v>4246.54</v>
      </c>
      <c r="E380" s="36">
        <v>4245.66</v>
      </c>
      <c r="F380" s="36">
        <v>4256.93</v>
      </c>
      <c r="G380" s="36">
        <v>4288.58</v>
      </c>
      <c r="H380" s="36">
        <v>4399.95</v>
      </c>
      <c r="I380" s="36">
        <v>4469.63</v>
      </c>
      <c r="J380" s="36">
        <v>4563.05</v>
      </c>
      <c r="K380" s="36">
        <v>4755.71</v>
      </c>
      <c r="L380" s="36">
        <v>4622.3900000000003</v>
      </c>
      <c r="M380" s="36">
        <v>4625.1000000000004</v>
      </c>
      <c r="N380" s="36">
        <v>4624.66</v>
      </c>
      <c r="O380" s="36">
        <v>4625.42</v>
      </c>
      <c r="P380" s="36">
        <v>4786.79</v>
      </c>
      <c r="Q380" s="36">
        <v>4729.1499999999996</v>
      </c>
      <c r="R380" s="36">
        <v>4732.03</v>
      </c>
      <c r="S380" s="36">
        <v>4654.74</v>
      </c>
      <c r="T380" s="36">
        <v>4649.26</v>
      </c>
      <c r="U380" s="36">
        <v>4512.93</v>
      </c>
      <c r="V380" s="36">
        <v>4394.3500000000004</v>
      </c>
      <c r="W380" s="36">
        <v>4414.6499999999996</v>
      </c>
      <c r="X380" s="36">
        <v>4356.92</v>
      </c>
      <c r="Y380" s="36">
        <v>4284.72</v>
      </c>
      <c r="Z380" s="36">
        <v>4246.3999999999996</v>
      </c>
    </row>
    <row r="381" spans="2:26" x14ac:dyDescent="0.3">
      <c r="B381" s="35">
        <v>18</v>
      </c>
      <c r="C381" s="36">
        <v>4240.2</v>
      </c>
      <c r="D381" s="36">
        <v>4238.9799999999996</v>
      </c>
      <c r="E381" s="36">
        <v>4310.2700000000004</v>
      </c>
      <c r="F381" s="36">
        <v>4332.7299999999996</v>
      </c>
      <c r="G381" s="36">
        <v>4348.67</v>
      </c>
      <c r="H381" s="36">
        <v>4412.07</v>
      </c>
      <c r="I381" s="36">
        <v>4435.66</v>
      </c>
      <c r="J381" s="36">
        <v>4576.16</v>
      </c>
      <c r="K381" s="36">
        <v>4584.68</v>
      </c>
      <c r="L381" s="36">
        <v>4579.67</v>
      </c>
      <c r="M381" s="36">
        <v>4576.47</v>
      </c>
      <c r="N381" s="36">
        <v>4575.91</v>
      </c>
      <c r="O381" s="36">
        <v>4616.42</v>
      </c>
      <c r="P381" s="36">
        <v>4635.78</v>
      </c>
      <c r="Q381" s="36">
        <v>4684.95</v>
      </c>
      <c r="R381" s="36">
        <v>4689.3900000000003</v>
      </c>
      <c r="S381" s="36">
        <v>4681.18</v>
      </c>
      <c r="T381" s="36">
        <v>4658.21</v>
      </c>
      <c r="U381" s="36">
        <v>4577.42</v>
      </c>
      <c r="V381" s="36">
        <v>4580.66</v>
      </c>
      <c r="W381" s="36">
        <v>4555.2299999999996</v>
      </c>
      <c r="X381" s="36">
        <v>4393.95</v>
      </c>
      <c r="Y381" s="36">
        <v>4313.38</v>
      </c>
      <c r="Z381" s="36">
        <v>4246.7</v>
      </c>
    </row>
    <row r="382" spans="2:26" x14ac:dyDescent="0.3">
      <c r="B382" s="35">
        <v>19</v>
      </c>
      <c r="C382" s="36">
        <v>4277.3500000000004</v>
      </c>
      <c r="D382" s="36">
        <v>4281.8100000000004</v>
      </c>
      <c r="E382" s="36">
        <v>4320.67</v>
      </c>
      <c r="F382" s="36">
        <v>4338.3900000000003</v>
      </c>
      <c r="G382" s="36">
        <v>4370.53</v>
      </c>
      <c r="H382" s="36">
        <v>4435.29</v>
      </c>
      <c r="I382" s="36">
        <v>4498.75</v>
      </c>
      <c r="J382" s="36">
        <v>4574.79</v>
      </c>
      <c r="K382" s="36">
        <v>4608.53</v>
      </c>
      <c r="L382" s="36">
        <v>4574.4399999999996</v>
      </c>
      <c r="M382" s="36">
        <v>4578.96</v>
      </c>
      <c r="N382" s="36">
        <v>4575.92</v>
      </c>
      <c r="O382" s="36">
        <v>4581.8999999999996</v>
      </c>
      <c r="P382" s="36">
        <v>4622.2700000000004</v>
      </c>
      <c r="Q382" s="36">
        <v>4679.42</v>
      </c>
      <c r="R382" s="36">
        <v>4691.7299999999996</v>
      </c>
      <c r="S382" s="36">
        <v>4664.26</v>
      </c>
      <c r="T382" s="36">
        <v>4635.1400000000003</v>
      </c>
      <c r="U382" s="36">
        <v>4573.3599999999997</v>
      </c>
      <c r="V382" s="36">
        <v>4567.17</v>
      </c>
      <c r="W382" s="36">
        <v>4494.8100000000004</v>
      </c>
      <c r="X382" s="36">
        <v>4404.1400000000003</v>
      </c>
      <c r="Y382" s="36">
        <v>4336.9799999999996</v>
      </c>
      <c r="Z382" s="36">
        <v>4293.72</v>
      </c>
    </row>
    <row r="383" spans="2:26" x14ac:dyDescent="0.3">
      <c r="B383" s="35">
        <v>20</v>
      </c>
      <c r="C383" s="36">
        <v>4246.41</v>
      </c>
      <c r="D383" s="36">
        <v>4271.97</v>
      </c>
      <c r="E383" s="36">
        <v>4298.97</v>
      </c>
      <c r="F383" s="36">
        <v>4334.95</v>
      </c>
      <c r="G383" s="36">
        <v>4377.9799999999996</v>
      </c>
      <c r="H383" s="36">
        <v>4401.87</v>
      </c>
      <c r="I383" s="36">
        <v>4507.05</v>
      </c>
      <c r="J383" s="36">
        <v>4585.08</v>
      </c>
      <c r="K383" s="36">
        <v>4596.07</v>
      </c>
      <c r="L383" s="36">
        <v>4598.6400000000003</v>
      </c>
      <c r="M383" s="36">
        <v>4595.41</v>
      </c>
      <c r="N383" s="36">
        <v>4596.3100000000004</v>
      </c>
      <c r="O383" s="36">
        <v>4589.8900000000003</v>
      </c>
      <c r="P383" s="36">
        <v>4596.32</v>
      </c>
      <c r="Q383" s="36">
        <v>4596.7299999999996</v>
      </c>
      <c r="R383" s="36">
        <v>4586.8599999999997</v>
      </c>
      <c r="S383" s="36">
        <v>4568.82</v>
      </c>
      <c r="T383" s="36">
        <v>4536.01</v>
      </c>
      <c r="U383" s="36">
        <v>4489.68</v>
      </c>
      <c r="V383" s="36">
        <v>4418.08</v>
      </c>
      <c r="W383" s="36">
        <v>4357.5</v>
      </c>
      <c r="X383" s="36">
        <v>4360.0200000000004</v>
      </c>
      <c r="Y383" s="36">
        <v>4291.3100000000004</v>
      </c>
      <c r="Z383" s="36">
        <v>4262.67</v>
      </c>
    </row>
    <row r="384" spans="2:26" x14ac:dyDescent="0.3">
      <c r="B384" s="35">
        <v>21</v>
      </c>
      <c r="C384" s="36">
        <v>4286.03</v>
      </c>
      <c r="D384" s="36">
        <v>4295.5</v>
      </c>
      <c r="E384" s="36">
        <v>4350.2299999999996</v>
      </c>
      <c r="F384" s="36">
        <v>4400.9399999999996</v>
      </c>
      <c r="G384" s="36">
        <v>4416.79</v>
      </c>
      <c r="H384" s="36">
        <v>4506.3999999999996</v>
      </c>
      <c r="I384" s="36">
        <v>4549.8</v>
      </c>
      <c r="J384" s="36">
        <v>4633.41</v>
      </c>
      <c r="K384" s="36">
        <v>4664.42</v>
      </c>
      <c r="L384" s="36">
        <v>4662.25</v>
      </c>
      <c r="M384" s="36">
        <v>4636.8999999999996</v>
      </c>
      <c r="N384" s="36">
        <v>4636.62</v>
      </c>
      <c r="O384" s="36">
        <v>4651.37</v>
      </c>
      <c r="P384" s="36">
        <v>4662.51</v>
      </c>
      <c r="Q384" s="36">
        <v>4656.76</v>
      </c>
      <c r="R384" s="36">
        <v>4673.0600000000004</v>
      </c>
      <c r="S384" s="36">
        <v>4621.37</v>
      </c>
      <c r="T384" s="36">
        <v>4630.04</v>
      </c>
      <c r="U384" s="36">
        <v>4648.08</v>
      </c>
      <c r="V384" s="36">
        <v>4566.0200000000004</v>
      </c>
      <c r="W384" s="36">
        <v>4525.59</v>
      </c>
      <c r="X384" s="36">
        <v>4474.57</v>
      </c>
      <c r="Y384" s="36">
        <v>4414.83</v>
      </c>
      <c r="Z384" s="36">
        <v>4339.6499999999996</v>
      </c>
    </row>
    <row r="385" spans="2:26" x14ac:dyDescent="0.3">
      <c r="B385" s="35">
        <v>22</v>
      </c>
      <c r="C385" s="36">
        <v>4392.8900000000003</v>
      </c>
      <c r="D385" s="36">
        <v>4390.26</v>
      </c>
      <c r="E385" s="36">
        <v>4417.8900000000003</v>
      </c>
      <c r="F385" s="36">
        <v>4456.84</v>
      </c>
      <c r="G385" s="36">
        <v>4516.43</v>
      </c>
      <c r="H385" s="36">
        <v>4631.07</v>
      </c>
      <c r="I385" s="36">
        <v>4691.09</v>
      </c>
      <c r="J385" s="36">
        <v>4771.08</v>
      </c>
      <c r="K385" s="36">
        <v>4852.49</v>
      </c>
      <c r="L385" s="36">
        <v>4828.25</v>
      </c>
      <c r="M385" s="36">
        <v>4888.6400000000003</v>
      </c>
      <c r="N385" s="36">
        <v>4886.8100000000004</v>
      </c>
      <c r="O385" s="36">
        <v>4890.03</v>
      </c>
      <c r="P385" s="36">
        <v>4878.66</v>
      </c>
      <c r="Q385" s="36">
        <v>4943.3</v>
      </c>
      <c r="R385" s="36">
        <v>4905.4399999999996</v>
      </c>
      <c r="S385" s="36">
        <v>4894.92</v>
      </c>
      <c r="T385" s="36">
        <v>4849.42</v>
      </c>
      <c r="U385" s="36">
        <v>4771.58</v>
      </c>
      <c r="V385" s="36">
        <v>4674.01</v>
      </c>
      <c r="W385" s="36">
        <v>4650.92</v>
      </c>
      <c r="X385" s="36">
        <v>4570.3900000000003</v>
      </c>
      <c r="Y385" s="36">
        <v>4481.74</v>
      </c>
      <c r="Z385" s="36">
        <v>4443.29</v>
      </c>
    </row>
    <row r="386" spans="2:26" x14ac:dyDescent="0.3">
      <c r="B386" s="35">
        <v>23</v>
      </c>
      <c r="C386" s="36">
        <v>4430.49</v>
      </c>
      <c r="D386" s="36">
        <v>4432.9399999999996</v>
      </c>
      <c r="E386" s="36">
        <v>4466.29</v>
      </c>
      <c r="F386" s="36">
        <v>4438.04</v>
      </c>
      <c r="G386" s="36">
        <v>4515.99</v>
      </c>
      <c r="H386" s="36">
        <v>4632.0200000000004</v>
      </c>
      <c r="I386" s="36">
        <v>4679.99</v>
      </c>
      <c r="J386" s="36">
        <v>4685.97</v>
      </c>
      <c r="K386" s="36">
        <v>4747.41</v>
      </c>
      <c r="L386" s="36">
        <v>4854.07</v>
      </c>
      <c r="M386" s="36">
        <v>4870.21</v>
      </c>
      <c r="N386" s="36">
        <v>4845.83</v>
      </c>
      <c r="O386" s="36">
        <v>4873.67</v>
      </c>
      <c r="P386" s="36">
        <v>4870.71</v>
      </c>
      <c r="Q386" s="36">
        <v>4900.9399999999996</v>
      </c>
      <c r="R386" s="36">
        <v>4901.97</v>
      </c>
      <c r="S386" s="36">
        <v>4873.53</v>
      </c>
      <c r="T386" s="36">
        <v>4825.58</v>
      </c>
      <c r="U386" s="36">
        <v>4769.07</v>
      </c>
      <c r="V386" s="36">
        <v>4675.3500000000004</v>
      </c>
      <c r="W386" s="36">
        <v>4651.08</v>
      </c>
      <c r="X386" s="36">
        <v>4572.2</v>
      </c>
      <c r="Y386" s="36">
        <v>4492.13</v>
      </c>
      <c r="Z386" s="36">
        <v>4440.7</v>
      </c>
    </row>
    <row r="387" spans="2:26" x14ac:dyDescent="0.3">
      <c r="B387" s="35">
        <v>24</v>
      </c>
      <c r="C387" s="36">
        <v>4436.2700000000004</v>
      </c>
      <c r="D387" s="36">
        <v>4465.09</v>
      </c>
      <c r="E387" s="36">
        <v>4526</v>
      </c>
      <c r="F387" s="36">
        <v>4557.66</v>
      </c>
      <c r="G387" s="36">
        <v>4561.3100000000004</v>
      </c>
      <c r="H387" s="36">
        <v>4640.32</v>
      </c>
      <c r="I387" s="36">
        <v>4774.7</v>
      </c>
      <c r="J387" s="36">
        <v>4852.88</v>
      </c>
      <c r="K387" s="36">
        <v>4904.72</v>
      </c>
      <c r="L387" s="36">
        <v>4878.3999999999996</v>
      </c>
      <c r="M387" s="36">
        <v>4873.53</v>
      </c>
      <c r="N387" s="36">
        <v>4872.53</v>
      </c>
      <c r="O387" s="36">
        <v>4860.83</v>
      </c>
      <c r="P387" s="36">
        <v>4869.79</v>
      </c>
      <c r="Q387" s="36">
        <v>4927.82</v>
      </c>
      <c r="R387" s="36">
        <v>4929.92</v>
      </c>
      <c r="S387" s="36">
        <v>4874.63</v>
      </c>
      <c r="T387" s="36">
        <v>4841.3599999999997</v>
      </c>
      <c r="U387" s="36">
        <v>4762.1899999999996</v>
      </c>
      <c r="V387" s="36">
        <v>4649.92</v>
      </c>
      <c r="W387" s="36">
        <v>4573.26</v>
      </c>
      <c r="X387" s="36">
        <v>4551.38</v>
      </c>
      <c r="Y387" s="36">
        <v>4482.2700000000004</v>
      </c>
      <c r="Z387" s="36">
        <v>4432.75</v>
      </c>
    </row>
    <row r="388" spans="2:26" x14ac:dyDescent="0.3">
      <c r="B388" s="35">
        <v>25</v>
      </c>
      <c r="C388" s="36">
        <v>4476.8</v>
      </c>
      <c r="D388" s="36">
        <v>4546.96</v>
      </c>
      <c r="E388" s="36">
        <v>4601.91</v>
      </c>
      <c r="F388" s="36">
        <v>4632.3599999999997</v>
      </c>
      <c r="G388" s="36">
        <v>4663.3999999999996</v>
      </c>
      <c r="H388" s="36">
        <v>4713.42</v>
      </c>
      <c r="I388" s="36">
        <v>4706.9399999999996</v>
      </c>
      <c r="J388" s="36">
        <v>4841.3999999999996</v>
      </c>
      <c r="K388" s="36">
        <v>4866.7700000000004</v>
      </c>
      <c r="L388" s="36">
        <v>4867.6400000000003</v>
      </c>
      <c r="M388" s="36">
        <v>4846.5600000000004</v>
      </c>
      <c r="N388" s="36">
        <v>4781.21</v>
      </c>
      <c r="O388" s="36">
        <v>4753.84</v>
      </c>
      <c r="P388" s="36">
        <v>4856.21</v>
      </c>
      <c r="Q388" s="36">
        <v>4762.6499999999996</v>
      </c>
      <c r="R388" s="36">
        <v>4755.71</v>
      </c>
      <c r="S388" s="36">
        <v>4753.12</v>
      </c>
      <c r="T388" s="36">
        <v>4771.68</v>
      </c>
      <c r="U388" s="36">
        <v>4712.88</v>
      </c>
      <c r="V388" s="36">
        <v>4642.49</v>
      </c>
      <c r="W388" s="36">
        <v>4496.47</v>
      </c>
      <c r="X388" s="36">
        <v>4538.96</v>
      </c>
      <c r="Y388" s="36">
        <v>4386.8900000000003</v>
      </c>
      <c r="Z388" s="36">
        <v>4490.8999999999996</v>
      </c>
    </row>
    <row r="389" spans="2:26" x14ac:dyDescent="0.3">
      <c r="B389" s="35">
        <v>26</v>
      </c>
      <c r="C389" s="36">
        <v>4518.12</v>
      </c>
      <c r="D389" s="36">
        <v>4569.78</v>
      </c>
      <c r="E389" s="36">
        <v>4648.6000000000004</v>
      </c>
      <c r="F389" s="36">
        <v>4699.47</v>
      </c>
      <c r="G389" s="36">
        <v>4684.75</v>
      </c>
      <c r="H389" s="36">
        <v>4784.3100000000004</v>
      </c>
      <c r="I389" s="36">
        <v>4773.53</v>
      </c>
      <c r="J389" s="36">
        <v>4856.54</v>
      </c>
      <c r="K389" s="36">
        <v>4876.88</v>
      </c>
      <c r="L389" s="36">
        <v>4867.92</v>
      </c>
      <c r="M389" s="36">
        <v>4824.7700000000004</v>
      </c>
      <c r="N389" s="36">
        <v>4863.8</v>
      </c>
      <c r="O389" s="36">
        <v>4845.13</v>
      </c>
      <c r="P389" s="36">
        <v>4827.68</v>
      </c>
      <c r="Q389" s="36">
        <v>4850.03</v>
      </c>
      <c r="R389" s="36">
        <v>4855.91</v>
      </c>
      <c r="S389" s="36">
        <v>4800.3599999999997</v>
      </c>
      <c r="T389" s="36">
        <v>4824.1899999999996</v>
      </c>
      <c r="U389" s="36">
        <v>4734.2</v>
      </c>
      <c r="V389" s="36">
        <v>4663.1899999999996</v>
      </c>
      <c r="W389" s="36">
        <v>4628.1400000000003</v>
      </c>
      <c r="X389" s="36">
        <v>4623.3900000000003</v>
      </c>
      <c r="Y389" s="36">
        <v>4539.25</v>
      </c>
      <c r="Z389" s="36">
        <v>4481.6000000000004</v>
      </c>
    </row>
    <row r="390" spans="2:26" x14ac:dyDescent="0.3">
      <c r="B390" s="35">
        <v>27</v>
      </c>
      <c r="C390" s="36">
        <v>4464.1899999999996</v>
      </c>
      <c r="D390" s="36">
        <v>4476.7</v>
      </c>
      <c r="E390" s="36">
        <v>4596.68</v>
      </c>
      <c r="F390" s="36">
        <v>4633.28</v>
      </c>
      <c r="G390" s="36">
        <v>4639.7700000000004</v>
      </c>
      <c r="H390" s="36">
        <v>4694.26</v>
      </c>
      <c r="I390" s="36">
        <v>4727.38</v>
      </c>
      <c r="J390" s="36">
        <v>4821.84</v>
      </c>
      <c r="K390" s="36">
        <v>4818.99</v>
      </c>
      <c r="L390" s="36">
        <v>4845.28</v>
      </c>
      <c r="M390" s="36">
        <v>4838.82</v>
      </c>
      <c r="N390" s="36">
        <v>4801.96</v>
      </c>
      <c r="O390" s="36">
        <v>4855.34</v>
      </c>
      <c r="P390" s="36">
        <v>4863.0200000000004</v>
      </c>
      <c r="Q390" s="36">
        <v>4905.84</v>
      </c>
      <c r="R390" s="36">
        <v>4918.25</v>
      </c>
      <c r="S390" s="36">
        <v>4852.8599999999997</v>
      </c>
      <c r="T390" s="36">
        <v>4836.72</v>
      </c>
      <c r="U390" s="36">
        <v>4767.6000000000004</v>
      </c>
      <c r="V390" s="36">
        <v>4672.12</v>
      </c>
      <c r="W390" s="36">
        <v>4594.28</v>
      </c>
      <c r="X390" s="36">
        <v>4579.32</v>
      </c>
      <c r="Y390" s="36">
        <v>4475.45</v>
      </c>
      <c r="Z390" s="36">
        <v>4470.01</v>
      </c>
    </row>
    <row r="391" spans="2:26" x14ac:dyDescent="0.3">
      <c r="B391" s="35">
        <v>28</v>
      </c>
      <c r="C391" s="36">
        <v>4305.41</v>
      </c>
      <c r="D391" s="36">
        <v>4314.04</v>
      </c>
      <c r="E391" s="36">
        <v>4377.51</v>
      </c>
      <c r="F391" s="36">
        <v>4490.9399999999996</v>
      </c>
      <c r="G391" s="36">
        <v>4499.6400000000003</v>
      </c>
      <c r="H391" s="36">
        <v>4547.83</v>
      </c>
      <c r="I391" s="36">
        <v>4588.9799999999996</v>
      </c>
      <c r="J391" s="36">
        <v>4636.8100000000004</v>
      </c>
      <c r="K391" s="36">
        <v>4624.29</v>
      </c>
      <c r="L391" s="36">
        <v>4626.0200000000004</v>
      </c>
      <c r="M391" s="36">
        <v>4628.07</v>
      </c>
      <c r="N391" s="36">
        <v>4636.5</v>
      </c>
      <c r="O391" s="36">
        <v>4648.07</v>
      </c>
      <c r="P391" s="36">
        <v>4673.8</v>
      </c>
      <c r="Q391" s="36">
        <v>4689.57</v>
      </c>
      <c r="R391" s="36">
        <v>4702.2299999999996</v>
      </c>
      <c r="S391" s="36">
        <v>4679.59</v>
      </c>
      <c r="T391" s="36">
        <v>4638.26</v>
      </c>
      <c r="U391" s="36">
        <v>4593.97</v>
      </c>
      <c r="V391" s="36">
        <v>4551.7299999999996</v>
      </c>
      <c r="W391" s="36">
        <v>4409.92</v>
      </c>
      <c r="X391" s="36">
        <v>4377.93</v>
      </c>
      <c r="Y391" s="36">
        <v>4335.43</v>
      </c>
      <c r="Z391" s="36">
        <v>4301</v>
      </c>
    </row>
    <row r="392" spans="2:26" x14ac:dyDescent="0.3">
      <c r="B392" s="35">
        <v>29</v>
      </c>
      <c r="C392" s="36">
        <v>4380.1400000000003</v>
      </c>
      <c r="D392" s="36">
        <v>4431.8599999999997</v>
      </c>
      <c r="E392" s="36">
        <v>4476.8599999999997</v>
      </c>
      <c r="F392" s="36">
        <v>4544.41</v>
      </c>
      <c r="G392" s="36">
        <v>4556.3500000000004</v>
      </c>
      <c r="H392" s="36">
        <v>4661.0600000000004</v>
      </c>
      <c r="I392" s="36">
        <v>4744.74</v>
      </c>
      <c r="J392" s="36">
        <v>4791.43</v>
      </c>
      <c r="K392" s="36">
        <v>4704.82</v>
      </c>
      <c r="L392" s="36">
        <v>4887.6499999999996</v>
      </c>
      <c r="M392" s="36">
        <v>4893.59</v>
      </c>
      <c r="N392" s="36">
        <v>4888.66</v>
      </c>
      <c r="O392" s="36">
        <v>4849.01</v>
      </c>
      <c r="P392" s="36">
        <v>4885.9799999999996</v>
      </c>
      <c r="Q392" s="36">
        <v>4954.8100000000004</v>
      </c>
      <c r="R392" s="36">
        <v>5055.96</v>
      </c>
      <c r="S392" s="36">
        <v>4897.34</v>
      </c>
      <c r="T392" s="36">
        <v>4906.8999999999996</v>
      </c>
      <c r="U392" s="36">
        <v>4762.84</v>
      </c>
      <c r="V392" s="36">
        <v>4756.13</v>
      </c>
      <c r="W392" s="36">
        <v>4643.7299999999996</v>
      </c>
      <c r="X392" s="36">
        <v>4531.97</v>
      </c>
      <c r="Y392" s="36">
        <v>4459.72</v>
      </c>
      <c r="Z392" s="36">
        <v>4384.75</v>
      </c>
    </row>
    <row r="393" spans="2:26" x14ac:dyDescent="0.3">
      <c r="B393" s="35">
        <v>30</v>
      </c>
      <c r="C393" s="36">
        <v>4340.59</v>
      </c>
      <c r="D393" s="36">
        <v>4333.12</v>
      </c>
      <c r="E393" s="36">
        <v>4338.45</v>
      </c>
      <c r="F393" s="36">
        <v>4368.8</v>
      </c>
      <c r="G393" s="36">
        <v>4363.97</v>
      </c>
      <c r="H393" s="36">
        <v>4513.07</v>
      </c>
      <c r="I393" s="36">
        <v>4580.01</v>
      </c>
      <c r="J393" s="36">
        <v>4615.5</v>
      </c>
      <c r="K393" s="36">
        <v>4711.75</v>
      </c>
      <c r="L393" s="36">
        <v>4865.55</v>
      </c>
      <c r="M393" s="36">
        <v>4890.8500000000004</v>
      </c>
      <c r="N393" s="36">
        <v>4851.38</v>
      </c>
      <c r="O393" s="36">
        <v>4795.67</v>
      </c>
      <c r="P393" s="36">
        <v>5060.76</v>
      </c>
      <c r="Q393" s="36">
        <v>4789.8100000000004</v>
      </c>
      <c r="R393" s="36">
        <v>5085.3900000000003</v>
      </c>
      <c r="S393" s="36">
        <v>4834.2299999999996</v>
      </c>
      <c r="T393" s="36">
        <v>5033.33</v>
      </c>
      <c r="U393" s="36">
        <v>4863.97</v>
      </c>
      <c r="V393" s="36">
        <v>4758.18</v>
      </c>
      <c r="W393" s="36">
        <v>4661.0200000000004</v>
      </c>
      <c r="X393" s="36">
        <v>4620.03</v>
      </c>
      <c r="Y393" s="36">
        <v>4476.57</v>
      </c>
      <c r="Z393" s="36">
        <v>4467.1899999999996</v>
      </c>
    </row>
    <row r="394" spans="2:26" hidden="1" x14ac:dyDescent="0.3">
      <c r="B394" s="35">
        <v>31</v>
      </c>
      <c r="C394" s="36" t="e">
        <v>#N/A</v>
      </c>
      <c r="D394" s="36" t="e">
        <v>#N/A</v>
      </c>
      <c r="E394" s="36" t="e">
        <v>#N/A</v>
      </c>
      <c r="F394" s="36" t="e">
        <v>#N/A</v>
      </c>
      <c r="G394" s="36" t="e">
        <v>#N/A</v>
      </c>
      <c r="H394" s="36" t="e">
        <v>#N/A</v>
      </c>
      <c r="I394" s="36" t="e">
        <v>#N/A</v>
      </c>
      <c r="J394" s="36" t="e">
        <v>#N/A</v>
      </c>
      <c r="K394" s="36" t="e">
        <v>#N/A</v>
      </c>
      <c r="L394" s="36" t="e">
        <v>#N/A</v>
      </c>
      <c r="M394" s="36" t="e">
        <v>#N/A</v>
      </c>
      <c r="N394" s="36" t="e">
        <v>#N/A</v>
      </c>
      <c r="O394" s="36" t="e">
        <v>#N/A</v>
      </c>
      <c r="P394" s="36" t="e">
        <v>#N/A</v>
      </c>
      <c r="Q394" s="36" t="e">
        <v>#N/A</v>
      </c>
      <c r="R394" s="36" t="e">
        <v>#N/A</v>
      </c>
      <c r="S394" s="36" t="e">
        <v>#N/A</v>
      </c>
      <c r="T394" s="36" t="e">
        <v>#N/A</v>
      </c>
      <c r="U394" s="36" t="e">
        <v>#N/A</v>
      </c>
      <c r="V394" s="36" t="e">
        <v>#N/A</v>
      </c>
      <c r="W394" s="36" t="e">
        <v>#N/A</v>
      </c>
      <c r="X394" s="36" t="e">
        <v>#N/A</v>
      </c>
      <c r="Y394" s="36" t="e">
        <v>#N/A</v>
      </c>
      <c r="Z394" s="36" t="e">
        <v>#N/A</v>
      </c>
    </row>
    <row r="396" spans="2:26" x14ac:dyDescent="0.3">
      <c r="B396" s="41" t="s">
        <v>67</v>
      </c>
      <c r="C396" s="67" t="s">
        <v>68</v>
      </c>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spans="2:26" x14ac:dyDescent="0.3">
      <c r="B397" s="122" t="s">
        <v>64</v>
      </c>
      <c r="C397" s="19">
        <v>0</v>
      </c>
      <c r="D397" s="19">
        <v>4.1666666666666664E-2</v>
      </c>
      <c r="E397" s="19">
        <v>8.3333333333333329E-2</v>
      </c>
      <c r="F397" s="19">
        <v>0.125</v>
      </c>
      <c r="G397" s="19">
        <v>0.16666666666666666</v>
      </c>
      <c r="H397" s="19">
        <v>0.20833333333333334</v>
      </c>
      <c r="I397" s="19">
        <v>0.25</v>
      </c>
      <c r="J397" s="19">
        <v>0.29166666666666669</v>
      </c>
      <c r="K397" s="19">
        <v>0.33333333333333331</v>
      </c>
      <c r="L397" s="19">
        <v>0.375</v>
      </c>
      <c r="M397" s="19">
        <v>0.41666666666666669</v>
      </c>
      <c r="N397" s="19">
        <v>0.45833333333333331</v>
      </c>
      <c r="O397" s="19">
        <v>0.5</v>
      </c>
      <c r="P397" s="19">
        <v>0.54166666666666663</v>
      </c>
      <c r="Q397" s="19">
        <v>0.58333333333333337</v>
      </c>
      <c r="R397" s="19">
        <v>0.625</v>
      </c>
      <c r="S397" s="19">
        <v>0.66666666666666663</v>
      </c>
      <c r="T397" s="19">
        <v>0.70833333333333337</v>
      </c>
      <c r="U397" s="19">
        <v>0.75</v>
      </c>
      <c r="V397" s="19">
        <v>0.79166666666666663</v>
      </c>
      <c r="W397" s="19">
        <v>0.83333333333333337</v>
      </c>
      <c r="X397" s="19">
        <v>0.875</v>
      </c>
      <c r="Y397" s="19">
        <v>0.91666666666666663</v>
      </c>
      <c r="Z397" s="19">
        <v>0.95833333333333337</v>
      </c>
    </row>
    <row r="398" spans="2:26" x14ac:dyDescent="0.3">
      <c r="B398" s="123"/>
      <c r="C398" s="20" t="s">
        <v>65</v>
      </c>
      <c r="D398" s="20" t="s">
        <v>65</v>
      </c>
      <c r="E398" s="20" t="s">
        <v>65</v>
      </c>
      <c r="F398" s="20" t="s">
        <v>65</v>
      </c>
      <c r="G398" s="20" t="s">
        <v>65</v>
      </c>
      <c r="H398" s="20" t="s">
        <v>65</v>
      </c>
      <c r="I398" s="20" t="s">
        <v>65</v>
      </c>
      <c r="J398" s="20" t="s">
        <v>65</v>
      </c>
      <c r="K398" s="20" t="s">
        <v>65</v>
      </c>
      <c r="L398" s="20" t="s">
        <v>65</v>
      </c>
      <c r="M398" s="20" t="s">
        <v>65</v>
      </c>
      <c r="N398" s="20" t="s">
        <v>65</v>
      </c>
      <c r="O398" s="20" t="s">
        <v>65</v>
      </c>
      <c r="P398" s="20" t="s">
        <v>65</v>
      </c>
      <c r="Q398" s="20" t="s">
        <v>65</v>
      </c>
      <c r="R398" s="20" t="s">
        <v>65</v>
      </c>
      <c r="S398" s="20" t="s">
        <v>65</v>
      </c>
      <c r="T398" s="20" t="s">
        <v>65</v>
      </c>
      <c r="U398" s="20" t="s">
        <v>65</v>
      </c>
      <c r="V398" s="20" t="s">
        <v>65</v>
      </c>
      <c r="W398" s="20" t="s">
        <v>65</v>
      </c>
      <c r="X398" s="20" t="s">
        <v>65</v>
      </c>
      <c r="Y398" s="20" t="s">
        <v>65</v>
      </c>
      <c r="Z398" s="20" t="s">
        <v>66</v>
      </c>
    </row>
    <row r="399" spans="2:26" x14ac:dyDescent="0.3">
      <c r="B399" s="124"/>
      <c r="C399" s="21">
        <v>4.1666666666666664E-2</v>
      </c>
      <c r="D399" s="21">
        <v>8.3333333333333329E-2</v>
      </c>
      <c r="E399" s="21">
        <v>0.125</v>
      </c>
      <c r="F399" s="21">
        <v>0.16666666666666666</v>
      </c>
      <c r="G399" s="21">
        <v>0.20833333333333334</v>
      </c>
      <c r="H399" s="21">
        <v>0.25</v>
      </c>
      <c r="I399" s="21">
        <v>0.29166666666666669</v>
      </c>
      <c r="J399" s="21">
        <v>0.33333333333333331</v>
      </c>
      <c r="K399" s="21">
        <v>0.375</v>
      </c>
      <c r="L399" s="21">
        <v>0.41666666666666669</v>
      </c>
      <c r="M399" s="21">
        <v>0.45833333333333331</v>
      </c>
      <c r="N399" s="21">
        <v>0.5</v>
      </c>
      <c r="O399" s="21">
        <v>0.54166666666666663</v>
      </c>
      <c r="P399" s="21">
        <v>0.58333333333333337</v>
      </c>
      <c r="Q399" s="21">
        <v>0.625</v>
      </c>
      <c r="R399" s="21">
        <v>0.66666666666666663</v>
      </c>
      <c r="S399" s="21">
        <v>0.70833333333333337</v>
      </c>
      <c r="T399" s="21">
        <v>0.75</v>
      </c>
      <c r="U399" s="21">
        <v>0.79166666666666663</v>
      </c>
      <c r="V399" s="21">
        <v>0.83333333333333337</v>
      </c>
      <c r="W399" s="21">
        <v>0.875</v>
      </c>
      <c r="X399" s="21">
        <v>0.91666666666666663</v>
      </c>
      <c r="Y399" s="21">
        <v>0.95833333333333337</v>
      </c>
      <c r="Z399" s="21">
        <v>0</v>
      </c>
    </row>
    <row r="400" spans="2:26" x14ac:dyDescent="0.3">
      <c r="B400" s="35">
        <v>1</v>
      </c>
      <c r="C400" s="36">
        <v>4709.1099999999997</v>
      </c>
      <c r="D400" s="36">
        <v>4710.07</v>
      </c>
      <c r="E400" s="36">
        <v>4700.1400000000003</v>
      </c>
      <c r="F400" s="36">
        <v>4714.34</v>
      </c>
      <c r="G400" s="36">
        <v>4783.3100000000004</v>
      </c>
      <c r="H400" s="36">
        <v>4860.07</v>
      </c>
      <c r="I400" s="36">
        <v>4895.79</v>
      </c>
      <c r="J400" s="36">
        <v>4991</v>
      </c>
      <c r="K400" s="36">
        <v>4996.8900000000003</v>
      </c>
      <c r="L400" s="36">
        <v>4989.7</v>
      </c>
      <c r="M400" s="36">
        <v>4951.57</v>
      </c>
      <c r="N400" s="36">
        <v>4929</v>
      </c>
      <c r="O400" s="36">
        <v>4896.25</v>
      </c>
      <c r="P400" s="36">
        <v>4990.8100000000004</v>
      </c>
      <c r="Q400" s="36">
        <v>5072.76</v>
      </c>
      <c r="R400" s="36">
        <v>5071.87</v>
      </c>
      <c r="S400" s="36">
        <v>5032.96</v>
      </c>
      <c r="T400" s="36">
        <v>5021.47</v>
      </c>
      <c r="U400" s="36">
        <v>4904.54</v>
      </c>
      <c r="V400" s="36">
        <v>4857.8</v>
      </c>
      <c r="W400" s="36">
        <v>4977.97</v>
      </c>
      <c r="X400" s="36">
        <v>4916.08</v>
      </c>
      <c r="Y400" s="36">
        <v>4859.16</v>
      </c>
      <c r="Z400" s="36">
        <v>4783.76</v>
      </c>
    </row>
    <row r="401" spans="2:26" x14ac:dyDescent="0.3">
      <c r="B401" s="35">
        <v>2</v>
      </c>
      <c r="C401" s="36">
        <v>4783.1000000000004</v>
      </c>
      <c r="D401" s="36">
        <v>4769.72</v>
      </c>
      <c r="E401" s="36">
        <v>4707.5600000000004</v>
      </c>
      <c r="F401" s="36">
        <v>4623.3900000000003</v>
      </c>
      <c r="G401" s="36">
        <v>4760.09</v>
      </c>
      <c r="H401" s="36">
        <v>4828.41</v>
      </c>
      <c r="I401" s="36">
        <v>4903.4399999999996</v>
      </c>
      <c r="J401" s="36">
        <v>4970.51</v>
      </c>
      <c r="K401" s="36">
        <v>5033.16</v>
      </c>
      <c r="L401" s="36">
        <v>5058.38</v>
      </c>
      <c r="M401" s="36">
        <v>5056.57</v>
      </c>
      <c r="N401" s="36">
        <v>5046.6400000000003</v>
      </c>
      <c r="O401" s="36">
        <v>5055.53</v>
      </c>
      <c r="P401" s="36">
        <v>5064.99</v>
      </c>
      <c r="Q401" s="36">
        <v>5178.1400000000003</v>
      </c>
      <c r="R401" s="36">
        <v>5185.95</v>
      </c>
      <c r="S401" s="36">
        <v>5135.6000000000004</v>
      </c>
      <c r="T401" s="36">
        <v>5066.96</v>
      </c>
      <c r="U401" s="36">
        <v>5018.03</v>
      </c>
      <c r="V401" s="36">
        <v>4962.2700000000004</v>
      </c>
      <c r="W401" s="36">
        <v>4962.91</v>
      </c>
      <c r="X401" s="36">
        <v>4939.5600000000004</v>
      </c>
      <c r="Y401" s="36">
        <v>4799.79</v>
      </c>
      <c r="Z401" s="36">
        <v>4776.7299999999996</v>
      </c>
    </row>
    <row r="402" spans="2:26" x14ac:dyDescent="0.3">
      <c r="B402" s="35">
        <v>3</v>
      </c>
      <c r="C402" s="36">
        <v>4805.5600000000004</v>
      </c>
      <c r="D402" s="36">
        <v>4785.78</v>
      </c>
      <c r="E402" s="36">
        <v>4736.03</v>
      </c>
      <c r="F402" s="36">
        <v>4681.24</v>
      </c>
      <c r="G402" s="36">
        <v>4791.3100000000004</v>
      </c>
      <c r="H402" s="36">
        <v>4866.0600000000004</v>
      </c>
      <c r="I402" s="36">
        <v>4915.8500000000004</v>
      </c>
      <c r="J402" s="36">
        <v>4996.21</v>
      </c>
      <c r="K402" s="36">
        <v>5048.8999999999996</v>
      </c>
      <c r="L402" s="36">
        <v>5122.54</v>
      </c>
      <c r="M402" s="36">
        <v>5134.7299999999996</v>
      </c>
      <c r="N402" s="36">
        <v>5130.54</v>
      </c>
      <c r="O402" s="36">
        <v>5173.46</v>
      </c>
      <c r="P402" s="36">
        <v>5193.7299999999996</v>
      </c>
      <c r="Q402" s="36">
        <v>5258.68</v>
      </c>
      <c r="R402" s="36">
        <v>5293.16</v>
      </c>
      <c r="S402" s="36">
        <v>5278.16</v>
      </c>
      <c r="T402" s="36">
        <v>5217.45</v>
      </c>
      <c r="U402" s="36">
        <v>5123.8</v>
      </c>
      <c r="V402" s="36">
        <v>5068.7</v>
      </c>
      <c r="W402" s="36">
        <v>5001.8</v>
      </c>
      <c r="X402" s="36">
        <v>4822.22</v>
      </c>
      <c r="Y402" s="36">
        <v>4798.91</v>
      </c>
      <c r="Z402" s="36">
        <v>4796.3900000000003</v>
      </c>
    </row>
    <row r="403" spans="2:26" x14ac:dyDescent="0.3">
      <c r="B403" s="35">
        <v>4</v>
      </c>
      <c r="C403" s="36">
        <v>4715.4799999999996</v>
      </c>
      <c r="D403" s="36">
        <v>4716.49</v>
      </c>
      <c r="E403" s="36">
        <v>4617.92</v>
      </c>
      <c r="F403" s="36">
        <v>4622.6000000000004</v>
      </c>
      <c r="G403" s="36">
        <v>4725.8599999999997</v>
      </c>
      <c r="H403" s="36">
        <v>4786.3500000000004</v>
      </c>
      <c r="I403" s="36">
        <v>4831.93</v>
      </c>
      <c r="J403" s="36">
        <v>4847.16</v>
      </c>
      <c r="K403" s="36">
        <v>5004.24</v>
      </c>
      <c r="L403" s="36">
        <v>5088.67</v>
      </c>
      <c r="M403" s="36">
        <v>5073.51</v>
      </c>
      <c r="N403" s="36">
        <v>5060.97</v>
      </c>
      <c r="O403" s="36">
        <v>5094.07</v>
      </c>
      <c r="P403" s="36">
        <v>5131.46</v>
      </c>
      <c r="Q403" s="36">
        <v>5173.7</v>
      </c>
      <c r="R403" s="36">
        <v>5216.54</v>
      </c>
      <c r="S403" s="36">
        <v>5189.4799999999996</v>
      </c>
      <c r="T403" s="36">
        <v>5131.7299999999996</v>
      </c>
      <c r="U403" s="36">
        <v>5046.3900000000003</v>
      </c>
      <c r="V403" s="36">
        <v>4991.05</v>
      </c>
      <c r="W403" s="36">
        <v>4967.07</v>
      </c>
      <c r="X403" s="36">
        <v>4891.6499999999996</v>
      </c>
      <c r="Y403" s="36">
        <v>4790.05</v>
      </c>
      <c r="Z403" s="36">
        <v>4731.91</v>
      </c>
    </row>
    <row r="404" spans="2:26" x14ac:dyDescent="0.3">
      <c r="B404" s="35">
        <v>5</v>
      </c>
      <c r="C404" s="36">
        <v>4721.33</v>
      </c>
      <c r="D404" s="36">
        <v>4721.6000000000004</v>
      </c>
      <c r="E404" s="36">
        <v>4751.3599999999997</v>
      </c>
      <c r="F404" s="36">
        <v>4780.58</v>
      </c>
      <c r="G404" s="36">
        <v>4840.1400000000003</v>
      </c>
      <c r="H404" s="36">
        <v>4898.57</v>
      </c>
      <c r="I404" s="36">
        <v>4995.18</v>
      </c>
      <c r="J404" s="36">
        <v>5070.53</v>
      </c>
      <c r="K404" s="36">
        <v>5051.3</v>
      </c>
      <c r="L404" s="36">
        <v>5050.1099999999997</v>
      </c>
      <c r="M404" s="36">
        <v>5014.28</v>
      </c>
      <c r="N404" s="36">
        <v>4986.34</v>
      </c>
      <c r="O404" s="36">
        <v>4968.13</v>
      </c>
      <c r="P404" s="36">
        <v>5059.1400000000003</v>
      </c>
      <c r="Q404" s="36">
        <v>5190.6000000000004</v>
      </c>
      <c r="R404" s="36">
        <v>5167.09</v>
      </c>
      <c r="S404" s="36">
        <v>5111.24</v>
      </c>
      <c r="T404" s="36">
        <v>5069.8900000000003</v>
      </c>
      <c r="U404" s="36">
        <v>5010</v>
      </c>
      <c r="V404" s="36">
        <v>4928.04</v>
      </c>
      <c r="W404" s="36">
        <v>4850.83</v>
      </c>
      <c r="X404" s="36">
        <v>4833.03</v>
      </c>
      <c r="Y404" s="36">
        <v>4816.1400000000003</v>
      </c>
      <c r="Z404" s="36">
        <v>4757.04</v>
      </c>
    </row>
    <row r="405" spans="2:26" x14ac:dyDescent="0.3">
      <c r="B405" s="35">
        <v>6</v>
      </c>
      <c r="C405" s="36">
        <v>4760.18</v>
      </c>
      <c r="D405" s="36">
        <v>4729.88</v>
      </c>
      <c r="E405" s="36">
        <v>4750.45</v>
      </c>
      <c r="F405" s="36">
        <v>4757.6099999999997</v>
      </c>
      <c r="G405" s="36">
        <v>4813.71</v>
      </c>
      <c r="H405" s="36">
        <v>4896.76</v>
      </c>
      <c r="I405" s="36">
        <v>4911.92</v>
      </c>
      <c r="J405" s="36">
        <v>5068.8100000000004</v>
      </c>
      <c r="K405" s="36">
        <v>5071.12</v>
      </c>
      <c r="L405" s="36">
        <v>5003.2</v>
      </c>
      <c r="M405" s="36">
        <v>4967.47</v>
      </c>
      <c r="N405" s="36">
        <v>4953.92</v>
      </c>
      <c r="O405" s="36">
        <v>4963.21</v>
      </c>
      <c r="P405" s="36">
        <v>5065.79</v>
      </c>
      <c r="Q405" s="36">
        <v>5211.04</v>
      </c>
      <c r="R405" s="36">
        <v>5211.99</v>
      </c>
      <c r="S405" s="36">
        <v>5193.21</v>
      </c>
      <c r="T405" s="36">
        <v>5132.5200000000004</v>
      </c>
      <c r="U405" s="36">
        <v>4971.97</v>
      </c>
      <c r="V405" s="36">
        <v>4978.57</v>
      </c>
      <c r="W405" s="36">
        <v>4993.6899999999996</v>
      </c>
      <c r="X405" s="36">
        <v>4923.63</v>
      </c>
      <c r="Y405" s="36">
        <v>4847.58</v>
      </c>
      <c r="Z405" s="36">
        <v>4772.51</v>
      </c>
    </row>
    <row r="406" spans="2:26" x14ac:dyDescent="0.3">
      <c r="B406" s="35">
        <v>7</v>
      </c>
      <c r="C406" s="36">
        <v>4837.4399999999996</v>
      </c>
      <c r="D406" s="36">
        <v>4860.2700000000004</v>
      </c>
      <c r="E406" s="36">
        <v>4867.05</v>
      </c>
      <c r="F406" s="36">
        <v>4872.41</v>
      </c>
      <c r="G406" s="36">
        <v>4973.5600000000004</v>
      </c>
      <c r="H406" s="36">
        <v>5092.29</v>
      </c>
      <c r="I406" s="36">
        <v>5131.1099999999997</v>
      </c>
      <c r="J406" s="36">
        <v>5221.75</v>
      </c>
      <c r="K406" s="36">
        <v>5236.59</v>
      </c>
      <c r="L406" s="36">
        <v>5225</v>
      </c>
      <c r="M406" s="36">
        <v>5287.1</v>
      </c>
      <c r="N406" s="36">
        <v>5234.5600000000004</v>
      </c>
      <c r="O406" s="36">
        <v>5232.68</v>
      </c>
      <c r="P406" s="36">
        <v>5333.65</v>
      </c>
      <c r="Q406" s="36">
        <v>5236.18</v>
      </c>
      <c r="R406" s="36">
        <v>5403.76</v>
      </c>
      <c r="S406" s="36">
        <v>5385.93</v>
      </c>
      <c r="T406" s="36">
        <v>5372.57</v>
      </c>
      <c r="U406" s="36">
        <v>5276.52</v>
      </c>
      <c r="V406" s="36">
        <v>5226.7</v>
      </c>
      <c r="W406" s="36">
        <v>5159.09</v>
      </c>
      <c r="X406" s="36">
        <v>5076.03</v>
      </c>
      <c r="Y406" s="36">
        <v>4975.2700000000004</v>
      </c>
      <c r="Z406" s="36">
        <v>4891.49</v>
      </c>
    </row>
    <row r="407" spans="2:26" x14ac:dyDescent="0.3">
      <c r="B407" s="35">
        <v>8</v>
      </c>
      <c r="C407" s="36">
        <v>4876.1499999999996</v>
      </c>
      <c r="D407" s="36">
        <v>4883.3100000000004</v>
      </c>
      <c r="E407" s="36">
        <v>4885.1499999999996</v>
      </c>
      <c r="F407" s="36">
        <v>4868.29</v>
      </c>
      <c r="G407" s="36">
        <v>4897.59</v>
      </c>
      <c r="H407" s="36">
        <v>5033.26</v>
      </c>
      <c r="I407" s="36">
        <v>5101.8999999999996</v>
      </c>
      <c r="J407" s="36">
        <v>5155.05</v>
      </c>
      <c r="K407" s="36">
        <v>5182.1400000000003</v>
      </c>
      <c r="L407" s="36">
        <v>5223.96</v>
      </c>
      <c r="M407" s="36">
        <v>5232.3</v>
      </c>
      <c r="N407" s="36">
        <v>5227.16</v>
      </c>
      <c r="O407" s="36">
        <v>5230.08</v>
      </c>
      <c r="P407" s="36">
        <v>5241.3</v>
      </c>
      <c r="Q407" s="36">
        <v>5266.23</v>
      </c>
      <c r="R407" s="36">
        <v>5406.93</v>
      </c>
      <c r="S407" s="36">
        <v>5359.51</v>
      </c>
      <c r="T407" s="36">
        <v>5296.16</v>
      </c>
      <c r="U407" s="36">
        <v>5206.78</v>
      </c>
      <c r="V407" s="36">
        <v>5143.68</v>
      </c>
      <c r="W407" s="36">
        <v>5124.7299999999996</v>
      </c>
      <c r="X407" s="36">
        <v>5110.09</v>
      </c>
      <c r="Y407" s="36">
        <v>4972.66</v>
      </c>
      <c r="Z407" s="36">
        <v>4925.6099999999997</v>
      </c>
    </row>
    <row r="408" spans="2:26" x14ac:dyDescent="0.3">
      <c r="B408" s="35">
        <v>9</v>
      </c>
      <c r="C408" s="36">
        <v>4816.5</v>
      </c>
      <c r="D408" s="36">
        <v>4816.8599999999997</v>
      </c>
      <c r="E408" s="36">
        <v>4800.3999999999996</v>
      </c>
      <c r="F408" s="36">
        <v>4743.12</v>
      </c>
      <c r="G408" s="36">
        <v>4801.8599999999997</v>
      </c>
      <c r="H408" s="36">
        <v>4857.6400000000003</v>
      </c>
      <c r="I408" s="36">
        <v>4912.58</v>
      </c>
      <c r="J408" s="36">
        <v>4948.92</v>
      </c>
      <c r="K408" s="36">
        <v>5085.74</v>
      </c>
      <c r="L408" s="36">
        <v>5152.1899999999996</v>
      </c>
      <c r="M408" s="36">
        <v>5166.9799999999996</v>
      </c>
      <c r="N408" s="36">
        <v>5165.8999999999996</v>
      </c>
      <c r="O408" s="36">
        <v>5173.26</v>
      </c>
      <c r="P408" s="36">
        <v>5199.54</v>
      </c>
      <c r="Q408" s="36">
        <v>5226.16</v>
      </c>
      <c r="R408" s="36">
        <v>5262.3</v>
      </c>
      <c r="S408" s="36">
        <v>5245.91</v>
      </c>
      <c r="T408" s="36">
        <v>5175.25</v>
      </c>
      <c r="U408" s="36">
        <v>5122.54</v>
      </c>
      <c r="V408" s="36">
        <v>5040.55</v>
      </c>
      <c r="W408" s="36">
        <v>5000.51</v>
      </c>
      <c r="X408" s="36">
        <v>4988.7</v>
      </c>
      <c r="Y408" s="36">
        <v>4869.5600000000004</v>
      </c>
      <c r="Z408" s="36">
        <v>4800.24</v>
      </c>
    </row>
    <row r="409" spans="2:26" x14ac:dyDescent="0.3">
      <c r="B409" s="35">
        <v>10</v>
      </c>
      <c r="C409" s="36">
        <v>4658.0600000000004</v>
      </c>
      <c r="D409" s="36">
        <v>4600.8999999999996</v>
      </c>
      <c r="E409" s="36">
        <v>4621.3599999999997</v>
      </c>
      <c r="F409" s="36">
        <v>4750.62</v>
      </c>
      <c r="G409" s="36">
        <v>4861.29</v>
      </c>
      <c r="H409" s="36">
        <v>5037.88</v>
      </c>
      <c r="I409" s="36">
        <v>5143.17</v>
      </c>
      <c r="J409" s="36">
        <v>5222.05</v>
      </c>
      <c r="K409" s="36">
        <v>5263</v>
      </c>
      <c r="L409" s="36">
        <v>5265.08</v>
      </c>
      <c r="M409" s="36">
        <v>5232.67</v>
      </c>
      <c r="N409" s="36">
        <v>5243.19</v>
      </c>
      <c r="O409" s="36">
        <v>5258.78</v>
      </c>
      <c r="P409" s="36">
        <v>5279.23</v>
      </c>
      <c r="Q409" s="36">
        <v>5311.24</v>
      </c>
      <c r="R409" s="36">
        <v>5299.8</v>
      </c>
      <c r="S409" s="36">
        <v>5304.83</v>
      </c>
      <c r="T409" s="36">
        <v>5238.03</v>
      </c>
      <c r="U409" s="36">
        <v>5167.62</v>
      </c>
      <c r="V409" s="36">
        <v>5082.66</v>
      </c>
      <c r="W409" s="36">
        <v>4941.13</v>
      </c>
      <c r="X409" s="36">
        <v>4869.79</v>
      </c>
      <c r="Y409" s="36">
        <v>4782.4399999999996</v>
      </c>
      <c r="Z409" s="36">
        <v>4684.1099999999997</v>
      </c>
    </row>
    <row r="410" spans="2:26" x14ac:dyDescent="0.3">
      <c r="B410" s="35">
        <v>11</v>
      </c>
      <c r="C410" s="36">
        <v>4652.17</v>
      </c>
      <c r="D410" s="36">
        <v>4626.0600000000004</v>
      </c>
      <c r="E410" s="36">
        <v>4691.88</v>
      </c>
      <c r="F410" s="36">
        <v>4707.42</v>
      </c>
      <c r="G410" s="36">
        <v>4778.55</v>
      </c>
      <c r="H410" s="36">
        <v>4842.6499999999996</v>
      </c>
      <c r="I410" s="36">
        <v>4967.1499999999996</v>
      </c>
      <c r="J410" s="36">
        <v>5081.41</v>
      </c>
      <c r="K410" s="36">
        <v>5145.28</v>
      </c>
      <c r="L410" s="36">
        <v>5138.75</v>
      </c>
      <c r="M410" s="36">
        <v>5121.78</v>
      </c>
      <c r="N410" s="36">
        <v>5118.49</v>
      </c>
      <c r="O410" s="36">
        <v>5117.4399999999996</v>
      </c>
      <c r="P410" s="36">
        <v>5148.76</v>
      </c>
      <c r="Q410" s="36">
        <v>5200.5600000000004</v>
      </c>
      <c r="R410" s="36">
        <v>5190.6099999999997</v>
      </c>
      <c r="S410" s="36">
        <v>5167.62</v>
      </c>
      <c r="T410" s="36">
        <v>5120.6099999999997</v>
      </c>
      <c r="U410" s="36">
        <v>5050.84</v>
      </c>
      <c r="V410" s="36">
        <v>4961.6499999999996</v>
      </c>
      <c r="W410" s="36">
        <v>4769.53</v>
      </c>
      <c r="X410" s="36">
        <v>4612.68</v>
      </c>
      <c r="Y410" s="36">
        <v>4605.1899999999996</v>
      </c>
      <c r="Z410" s="36">
        <v>4668.62</v>
      </c>
    </row>
    <row r="411" spans="2:26" x14ac:dyDescent="0.3">
      <c r="B411" s="35">
        <v>12</v>
      </c>
      <c r="C411" s="36">
        <v>4616.87</v>
      </c>
      <c r="D411" s="36">
        <v>4633.74</v>
      </c>
      <c r="E411" s="36">
        <v>4686.8599999999997</v>
      </c>
      <c r="F411" s="36">
        <v>4714.93</v>
      </c>
      <c r="G411" s="36">
        <v>4776.26</v>
      </c>
      <c r="H411" s="36">
        <v>4835.58</v>
      </c>
      <c r="I411" s="36">
        <v>4924.6000000000004</v>
      </c>
      <c r="J411" s="36">
        <v>5029.34</v>
      </c>
      <c r="K411" s="36">
        <v>5030.13</v>
      </c>
      <c r="L411" s="36">
        <v>5033.03</v>
      </c>
      <c r="M411" s="36">
        <v>5033.67</v>
      </c>
      <c r="N411" s="36">
        <v>5033.67</v>
      </c>
      <c r="O411" s="36">
        <v>5108.2700000000004</v>
      </c>
      <c r="P411" s="36">
        <v>5136.6499999999996</v>
      </c>
      <c r="Q411" s="36">
        <v>5159.8500000000004</v>
      </c>
      <c r="R411" s="36">
        <v>5177.2</v>
      </c>
      <c r="S411" s="36">
        <v>5107.46</v>
      </c>
      <c r="T411" s="36">
        <v>5086.74</v>
      </c>
      <c r="U411" s="36">
        <v>5034.99</v>
      </c>
      <c r="V411" s="36">
        <v>4927.57</v>
      </c>
      <c r="W411" s="36">
        <v>4853.67</v>
      </c>
      <c r="X411" s="36">
        <v>4762.5200000000004</v>
      </c>
      <c r="Y411" s="36">
        <v>4690.9399999999996</v>
      </c>
      <c r="Z411" s="36">
        <v>4649.46</v>
      </c>
    </row>
    <row r="412" spans="2:26" x14ac:dyDescent="0.3">
      <c r="B412" s="35">
        <v>13</v>
      </c>
      <c r="C412" s="36">
        <v>4668.3</v>
      </c>
      <c r="D412" s="36">
        <v>4683.87</v>
      </c>
      <c r="E412" s="36">
        <v>4682.74</v>
      </c>
      <c r="F412" s="36">
        <v>4713.21</v>
      </c>
      <c r="G412" s="36">
        <v>4773.24</v>
      </c>
      <c r="H412" s="36">
        <v>4860.05</v>
      </c>
      <c r="I412" s="36">
        <v>4947.54</v>
      </c>
      <c r="J412" s="36">
        <v>5036.21</v>
      </c>
      <c r="K412" s="36">
        <v>5123.57</v>
      </c>
      <c r="L412" s="36">
        <v>5132.1099999999997</v>
      </c>
      <c r="M412" s="36">
        <v>5114.2299999999996</v>
      </c>
      <c r="N412" s="36">
        <v>5104.7700000000004</v>
      </c>
      <c r="O412" s="36">
        <v>5078.12</v>
      </c>
      <c r="P412" s="36">
        <v>5153.26</v>
      </c>
      <c r="Q412" s="36">
        <v>5193.84</v>
      </c>
      <c r="R412" s="36">
        <v>5172.57</v>
      </c>
      <c r="S412" s="36">
        <v>5101.8999999999996</v>
      </c>
      <c r="T412" s="36">
        <v>5075.7</v>
      </c>
      <c r="U412" s="36">
        <v>5088.7</v>
      </c>
      <c r="V412" s="36">
        <v>5068.79</v>
      </c>
      <c r="W412" s="36">
        <v>4973.75</v>
      </c>
      <c r="X412" s="36">
        <v>4884.66</v>
      </c>
      <c r="Y412" s="36">
        <v>4797.5200000000004</v>
      </c>
      <c r="Z412" s="36">
        <v>4738.29</v>
      </c>
    </row>
    <row r="413" spans="2:26" x14ac:dyDescent="0.3">
      <c r="B413" s="35">
        <v>14</v>
      </c>
      <c r="C413" s="36">
        <v>4653.57</v>
      </c>
      <c r="D413" s="36">
        <v>4614.7700000000004</v>
      </c>
      <c r="E413" s="36">
        <v>4623.58</v>
      </c>
      <c r="F413" s="36">
        <v>4651.3100000000004</v>
      </c>
      <c r="G413" s="36">
        <v>4742.51</v>
      </c>
      <c r="H413" s="36">
        <v>4797.22</v>
      </c>
      <c r="I413" s="36">
        <v>4893.3</v>
      </c>
      <c r="J413" s="36">
        <v>4955.04</v>
      </c>
      <c r="K413" s="36">
        <v>5039.96</v>
      </c>
      <c r="L413" s="36">
        <v>5045.4399999999996</v>
      </c>
      <c r="M413" s="36">
        <v>4973.28</v>
      </c>
      <c r="N413" s="36">
        <v>4985.16</v>
      </c>
      <c r="O413" s="36">
        <v>4984.1099999999997</v>
      </c>
      <c r="P413" s="36">
        <v>5052.43</v>
      </c>
      <c r="Q413" s="36">
        <v>5078.3999999999996</v>
      </c>
      <c r="R413" s="36">
        <v>5074.68</v>
      </c>
      <c r="S413" s="36">
        <v>5049.75</v>
      </c>
      <c r="T413" s="36">
        <v>5036.0200000000004</v>
      </c>
      <c r="U413" s="36">
        <v>5019.1499999999996</v>
      </c>
      <c r="V413" s="36">
        <v>5010.22</v>
      </c>
      <c r="W413" s="36">
        <v>4930.42</v>
      </c>
      <c r="X413" s="36">
        <v>4835.92</v>
      </c>
      <c r="Y413" s="36">
        <v>4755.12</v>
      </c>
      <c r="Z413" s="36">
        <v>4734.6400000000003</v>
      </c>
    </row>
    <row r="414" spans="2:26" x14ac:dyDescent="0.3">
      <c r="B414" s="35">
        <v>15</v>
      </c>
      <c r="C414" s="36">
        <v>4772.6400000000003</v>
      </c>
      <c r="D414" s="36">
        <v>4714.62</v>
      </c>
      <c r="E414" s="36">
        <v>4675.12</v>
      </c>
      <c r="F414" s="36">
        <v>4700.5200000000004</v>
      </c>
      <c r="G414" s="36">
        <v>4763.6899999999996</v>
      </c>
      <c r="H414" s="36">
        <v>4852.07</v>
      </c>
      <c r="I414" s="36">
        <v>4897.1400000000003</v>
      </c>
      <c r="J414" s="36">
        <v>4943.26</v>
      </c>
      <c r="K414" s="36">
        <v>5058.71</v>
      </c>
      <c r="L414" s="36">
        <v>5105.72</v>
      </c>
      <c r="M414" s="36">
        <v>5109.97</v>
      </c>
      <c r="N414" s="36">
        <v>5108.5600000000004</v>
      </c>
      <c r="O414" s="36">
        <v>5110.17</v>
      </c>
      <c r="P414" s="36">
        <v>5169.6099999999997</v>
      </c>
      <c r="Q414" s="36">
        <v>5206.38</v>
      </c>
      <c r="R414" s="36">
        <v>5200.97</v>
      </c>
      <c r="S414" s="36">
        <v>5172.53</v>
      </c>
      <c r="T414" s="36">
        <v>5114.08</v>
      </c>
      <c r="U414" s="36">
        <v>5099.43</v>
      </c>
      <c r="V414" s="36">
        <v>5076.4399999999996</v>
      </c>
      <c r="W414" s="36">
        <v>4995.62</v>
      </c>
      <c r="X414" s="36">
        <v>4915.16</v>
      </c>
      <c r="Y414" s="36">
        <v>4828.01</v>
      </c>
      <c r="Z414" s="36">
        <v>4765.7</v>
      </c>
    </row>
    <row r="415" spans="2:26" x14ac:dyDescent="0.3">
      <c r="B415" s="35">
        <v>16</v>
      </c>
      <c r="C415" s="36">
        <v>4732.46</v>
      </c>
      <c r="D415" s="36">
        <v>4718.8599999999997</v>
      </c>
      <c r="E415" s="36">
        <v>4700.47</v>
      </c>
      <c r="F415" s="36">
        <v>4669.04</v>
      </c>
      <c r="G415" s="36">
        <v>4720</v>
      </c>
      <c r="H415" s="36">
        <v>4755.29</v>
      </c>
      <c r="I415" s="36">
        <v>4822.91</v>
      </c>
      <c r="J415" s="36">
        <v>4843.91</v>
      </c>
      <c r="K415" s="36">
        <v>4888.8599999999997</v>
      </c>
      <c r="L415" s="36">
        <v>4939.3</v>
      </c>
      <c r="M415" s="36">
        <v>5004.6499999999996</v>
      </c>
      <c r="N415" s="36">
        <v>5003.97</v>
      </c>
      <c r="O415" s="36">
        <v>5026.46</v>
      </c>
      <c r="P415" s="36">
        <v>5045.49</v>
      </c>
      <c r="Q415" s="36">
        <v>5072.13</v>
      </c>
      <c r="R415" s="36">
        <v>5081</v>
      </c>
      <c r="S415" s="36">
        <v>5059.8100000000004</v>
      </c>
      <c r="T415" s="36">
        <v>5027.1099999999997</v>
      </c>
      <c r="U415" s="36">
        <v>4965.42</v>
      </c>
      <c r="V415" s="36">
        <v>4889.3599999999997</v>
      </c>
      <c r="W415" s="36">
        <v>4870.6099999999997</v>
      </c>
      <c r="X415" s="36">
        <v>4814.03</v>
      </c>
      <c r="Y415" s="36">
        <v>4753.45</v>
      </c>
      <c r="Z415" s="36">
        <v>4713.24</v>
      </c>
    </row>
    <row r="416" spans="2:26" x14ac:dyDescent="0.3">
      <c r="B416" s="35">
        <v>17</v>
      </c>
      <c r="C416" s="36">
        <v>4672.71</v>
      </c>
      <c r="D416" s="36">
        <v>4701.3100000000004</v>
      </c>
      <c r="E416" s="36">
        <v>4700.43</v>
      </c>
      <c r="F416" s="36">
        <v>4711.7</v>
      </c>
      <c r="G416" s="36">
        <v>4743.3500000000004</v>
      </c>
      <c r="H416" s="36">
        <v>4854.72</v>
      </c>
      <c r="I416" s="36">
        <v>4924.3999999999996</v>
      </c>
      <c r="J416" s="36">
        <v>5017.82</v>
      </c>
      <c r="K416" s="36">
        <v>5210.4799999999996</v>
      </c>
      <c r="L416" s="36">
        <v>5077.16</v>
      </c>
      <c r="M416" s="36">
        <v>5079.87</v>
      </c>
      <c r="N416" s="36">
        <v>5079.43</v>
      </c>
      <c r="O416" s="36">
        <v>5080.1899999999996</v>
      </c>
      <c r="P416" s="36">
        <v>5241.5600000000004</v>
      </c>
      <c r="Q416" s="36">
        <v>5183.92</v>
      </c>
      <c r="R416" s="36">
        <v>5186.8</v>
      </c>
      <c r="S416" s="36">
        <v>5109.51</v>
      </c>
      <c r="T416" s="36">
        <v>5104.03</v>
      </c>
      <c r="U416" s="36">
        <v>4967.7</v>
      </c>
      <c r="V416" s="36">
        <v>4849.12</v>
      </c>
      <c r="W416" s="36">
        <v>4869.42</v>
      </c>
      <c r="X416" s="36">
        <v>4811.6899999999996</v>
      </c>
      <c r="Y416" s="36">
        <v>4739.49</v>
      </c>
      <c r="Z416" s="36">
        <v>4701.17</v>
      </c>
    </row>
    <row r="417" spans="2:26" x14ac:dyDescent="0.3">
      <c r="B417" s="35">
        <v>18</v>
      </c>
      <c r="C417" s="36">
        <v>4694.97</v>
      </c>
      <c r="D417" s="36">
        <v>4693.75</v>
      </c>
      <c r="E417" s="36">
        <v>4765.04</v>
      </c>
      <c r="F417" s="36">
        <v>4787.5</v>
      </c>
      <c r="G417" s="36">
        <v>4803.4399999999996</v>
      </c>
      <c r="H417" s="36">
        <v>4866.84</v>
      </c>
      <c r="I417" s="36">
        <v>4890.43</v>
      </c>
      <c r="J417" s="36">
        <v>5030.93</v>
      </c>
      <c r="K417" s="36">
        <v>5039.45</v>
      </c>
      <c r="L417" s="36">
        <v>5034.4399999999996</v>
      </c>
      <c r="M417" s="36">
        <v>5031.24</v>
      </c>
      <c r="N417" s="36">
        <v>5030.68</v>
      </c>
      <c r="O417" s="36">
        <v>5071.1899999999996</v>
      </c>
      <c r="P417" s="36">
        <v>5090.55</v>
      </c>
      <c r="Q417" s="36">
        <v>5139.72</v>
      </c>
      <c r="R417" s="36">
        <v>5144.16</v>
      </c>
      <c r="S417" s="36">
        <v>5135.95</v>
      </c>
      <c r="T417" s="36">
        <v>5112.9799999999996</v>
      </c>
      <c r="U417" s="36">
        <v>5032.1899999999996</v>
      </c>
      <c r="V417" s="36">
        <v>5035.43</v>
      </c>
      <c r="W417" s="36">
        <v>5010</v>
      </c>
      <c r="X417" s="36">
        <v>4848.72</v>
      </c>
      <c r="Y417" s="36">
        <v>4768.1499999999996</v>
      </c>
      <c r="Z417" s="36">
        <v>4701.47</v>
      </c>
    </row>
    <row r="418" spans="2:26" x14ac:dyDescent="0.3">
      <c r="B418" s="35">
        <v>19</v>
      </c>
      <c r="C418" s="36">
        <v>4732.12</v>
      </c>
      <c r="D418" s="36">
        <v>4736.58</v>
      </c>
      <c r="E418" s="36">
        <v>4775.4399999999996</v>
      </c>
      <c r="F418" s="36">
        <v>4793.16</v>
      </c>
      <c r="G418" s="36">
        <v>4825.3</v>
      </c>
      <c r="H418" s="36">
        <v>4890.0600000000004</v>
      </c>
      <c r="I418" s="36">
        <v>4953.5200000000004</v>
      </c>
      <c r="J418" s="36">
        <v>5029.5600000000004</v>
      </c>
      <c r="K418" s="36">
        <v>5063.3</v>
      </c>
      <c r="L418" s="36">
        <v>5029.21</v>
      </c>
      <c r="M418" s="36">
        <v>5033.7299999999996</v>
      </c>
      <c r="N418" s="36">
        <v>5030.6899999999996</v>
      </c>
      <c r="O418" s="36">
        <v>5036.67</v>
      </c>
      <c r="P418" s="36">
        <v>5077.04</v>
      </c>
      <c r="Q418" s="36">
        <v>5134.1899999999996</v>
      </c>
      <c r="R418" s="36">
        <v>5146.5</v>
      </c>
      <c r="S418" s="36">
        <v>5119.03</v>
      </c>
      <c r="T418" s="36">
        <v>5089.91</v>
      </c>
      <c r="U418" s="36">
        <v>5028.13</v>
      </c>
      <c r="V418" s="36">
        <v>5021.9399999999996</v>
      </c>
      <c r="W418" s="36">
        <v>4949.58</v>
      </c>
      <c r="X418" s="36">
        <v>4858.91</v>
      </c>
      <c r="Y418" s="36">
        <v>4791.75</v>
      </c>
      <c r="Z418" s="36">
        <v>4748.49</v>
      </c>
    </row>
    <row r="419" spans="2:26" x14ac:dyDescent="0.3">
      <c r="B419" s="35">
        <v>20</v>
      </c>
      <c r="C419" s="36">
        <v>4701.18</v>
      </c>
      <c r="D419" s="36">
        <v>4726.74</v>
      </c>
      <c r="E419" s="36">
        <v>4753.74</v>
      </c>
      <c r="F419" s="36">
        <v>4789.72</v>
      </c>
      <c r="G419" s="36">
        <v>4832.75</v>
      </c>
      <c r="H419" s="36">
        <v>4856.6400000000003</v>
      </c>
      <c r="I419" s="36">
        <v>4961.82</v>
      </c>
      <c r="J419" s="36">
        <v>5039.8500000000004</v>
      </c>
      <c r="K419" s="36">
        <v>5050.84</v>
      </c>
      <c r="L419" s="36">
        <v>5053.41</v>
      </c>
      <c r="M419" s="36">
        <v>5050.18</v>
      </c>
      <c r="N419" s="36">
        <v>5051.08</v>
      </c>
      <c r="O419" s="36">
        <v>5044.66</v>
      </c>
      <c r="P419" s="36">
        <v>5051.09</v>
      </c>
      <c r="Q419" s="36">
        <v>5051.5</v>
      </c>
      <c r="R419" s="36">
        <v>5041.63</v>
      </c>
      <c r="S419" s="36">
        <v>5023.59</v>
      </c>
      <c r="T419" s="36">
        <v>4990.78</v>
      </c>
      <c r="U419" s="36">
        <v>4944.45</v>
      </c>
      <c r="V419" s="36">
        <v>4872.8500000000004</v>
      </c>
      <c r="W419" s="36">
        <v>4812.2700000000004</v>
      </c>
      <c r="X419" s="36">
        <v>4814.79</v>
      </c>
      <c r="Y419" s="36">
        <v>4746.08</v>
      </c>
      <c r="Z419" s="36">
        <v>4717.4399999999996</v>
      </c>
    </row>
    <row r="420" spans="2:26" x14ac:dyDescent="0.3">
      <c r="B420" s="35">
        <v>21</v>
      </c>
      <c r="C420" s="36">
        <v>4740.8</v>
      </c>
      <c r="D420" s="36">
        <v>4750.2700000000004</v>
      </c>
      <c r="E420" s="36">
        <v>4805</v>
      </c>
      <c r="F420" s="36">
        <v>4855.71</v>
      </c>
      <c r="G420" s="36">
        <v>4871.5600000000004</v>
      </c>
      <c r="H420" s="36">
        <v>4961.17</v>
      </c>
      <c r="I420" s="36">
        <v>5004.57</v>
      </c>
      <c r="J420" s="36">
        <v>5088.18</v>
      </c>
      <c r="K420" s="36">
        <v>5119.1899999999996</v>
      </c>
      <c r="L420" s="36">
        <v>5117.0200000000004</v>
      </c>
      <c r="M420" s="36">
        <v>5091.67</v>
      </c>
      <c r="N420" s="36">
        <v>5091.3900000000003</v>
      </c>
      <c r="O420" s="36">
        <v>5106.1400000000003</v>
      </c>
      <c r="P420" s="36">
        <v>5117.28</v>
      </c>
      <c r="Q420" s="36">
        <v>5111.53</v>
      </c>
      <c r="R420" s="36">
        <v>5127.83</v>
      </c>
      <c r="S420" s="36">
        <v>5076.1400000000003</v>
      </c>
      <c r="T420" s="36">
        <v>5084.8100000000004</v>
      </c>
      <c r="U420" s="36">
        <v>5102.8500000000004</v>
      </c>
      <c r="V420" s="36">
        <v>5020.79</v>
      </c>
      <c r="W420" s="36">
        <v>4980.3599999999997</v>
      </c>
      <c r="X420" s="36">
        <v>4929.34</v>
      </c>
      <c r="Y420" s="36">
        <v>4869.6000000000004</v>
      </c>
      <c r="Z420" s="36">
        <v>4794.42</v>
      </c>
    </row>
    <row r="421" spans="2:26" x14ac:dyDescent="0.3">
      <c r="B421" s="35">
        <v>22</v>
      </c>
      <c r="C421" s="36">
        <v>4847.66</v>
      </c>
      <c r="D421" s="36">
        <v>4845.03</v>
      </c>
      <c r="E421" s="36">
        <v>4872.66</v>
      </c>
      <c r="F421" s="36">
        <v>4911.6099999999997</v>
      </c>
      <c r="G421" s="36">
        <v>4971.2</v>
      </c>
      <c r="H421" s="36">
        <v>5085.84</v>
      </c>
      <c r="I421" s="36">
        <v>5145.8599999999997</v>
      </c>
      <c r="J421" s="36">
        <v>5225.8500000000004</v>
      </c>
      <c r="K421" s="36">
        <v>5307.26</v>
      </c>
      <c r="L421" s="36">
        <v>5283.02</v>
      </c>
      <c r="M421" s="36">
        <v>5343.41</v>
      </c>
      <c r="N421" s="36">
        <v>5341.58</v>
      </c>
      <c r="O421" s="36">
        <v>5344.8</v>
      </c>
      <c r="P421" s="36">
        <v>5333.43</v>
      </c>
      <c r="Q421" s="36">
        <v>5398.07</v>
      </c>
      <c r="R421" s="36">
        <v>5360.21</v>
      </c>
      <c r="S421" s="36">
        <v>5349.69</v>
      </c>
      <c r="T421" s="36">
        <v>5304.19</v>
      </c>
      <c r="U421" s="36">
        <v>5226.3500000000004</v>
      </c>
      <c r="V421" s="36">
        <v>5128.78</v>
      </c>
      <c r="W421" s="36">
        <v>5105.6899999999996</v>
      </c>
      <c r="X421" s="36">
        <v>5025.16</v>
      </c>
      <c r="Y421" s="36">
        <v>4936.51</v>
      </c>
      <c r="Z421" s="36">
        <v>4898.0600000000004</v>
      </c>
    </row>
    <row r="422" spans="2:26" x14ac:dyDescent="0.3">
      <c r="B422" s="35">
        <v>23</v>
      </c>
      <c r="C422" s="36">
        <v>4885.26</v>
      </c>
      <c r="D422" s="36">
        <v>4887.71</v>
      </c>
      <c r="E422" s="36">
        <v>4921.0600000000004</v>
      </c>
      <c r="F422" s="36">
        <v>4892.8100000000004</v>
      </c>
      <c r="G422" s="36">
        <v>4970.76</v>
      </c>
      <c r="H422" s="36">
        <v>5086.79</v>
      </c>
      <c r="I422" s="36">
        <v>5134.76</v>
      </c>
      <c r="J422" s="36">
        <v>5140.74</v>
      </c>
      <c r="K422" s="36">
        <v>5202.18</v>
      </c>
      <c r="L422" s="36">
        <v>5308.84</v>
      </c>
      <c r="M422" s="36">
        <v>5324.98</v>
      </c>
      <c r="N422" s="36">
        <v>5300.6</v>
      </c>
      <c r="O422" s="36">
        <v>5328.44</v>
      </c>
      <c r="P422" s="36">
        <v>5325.48</v>
      </c>
      <c r="Q422" s="36">
        <v>5355.71</v>
      </c>
      <c r="R422" s="36">
        <v>5356.74</v>
      </c>
      <c r="S422" s="36">
        <v>5328.3</v>
      </c>
      <c r="T422" s="36">
        <v>5280.35</v>
      </c>
      <c r="U422" s="36">
        <v>5223.84</v>
      </c>
      <c r="V422" s="36">
        <v>5130.12</v>
      </c>
      <c r="W422" s="36">
        <v>5105.8500000000004</v>
      </c>
      <c r="X422" s="36">
        <v>5026.97</v>
      </c>
      <c r="Y422" s="36">
        <v>4946.8999999999996</v>
      </c>
      <c r="Z422" s="36">
        <v>4895.47</v>
      </c>
    </row>
    <row r="423" spans="2:26" x14ac:dyDescent="0.3">
      <c r="B423" s="35">
        <v>24</v>
      </c>
      <c r="C423" s="36">
        <v>4891.04</v>
      </c>
      <c r="D423" s="36">
        <v>4919.8599999999997</v>
      </c>
      <c r="E423" s="36">
        <v>4980.7700000000004</v>
      </c>
      <c r="F423" s="36">
        <v>5012.43</v>
      </c>
      <c r="G423" s="36">
        <v>5016.08</v>
      </c>
      <c r="H423" s="36">
        <v>5095.09</v>
      </c>
      <c r="I423" s="36">
        <v>5229.47</v>
      </c>
      <c r="J423" s="36">
        <v>5307.65</v>
      </c>
      <c r="K423" s="36">
        <v>5359.49</v>
      </c>
      <c r="L423" s="36">
        <v>5333.17</v>
      </c>
      <c r="M423" s="36">
        <v>5328.3</v>
      </c>
      <c r="N423" s="36">
        <v>5327.3</v>
      </c>
      <c r="O423" s="36">
        <v>5315.6</v>
      </c>
      <c r="P423" s="36">
        <v>5324.56</v>
      </c>
      <c r="Q423" s="36">
        <v>5382.59</v>
      </c>
      <c r="R423" s="36">
        <v>5384.69</v>
      </c>
      <c r="S423" s="36">
        <v>5329.4</v>
      </c>
      <c r="T423" s="36">
        <v>5296.13</v>
      </c>
      <c r="U423" s="36">
        <v>5216.96</v>
      </c>
      <c r="V423" s="36">
        <v>5104.6899999999996</v>
      </c>
      <c r="W423" s="36">
        <v>5028.03</v>
      </c>
      <c r="X423" s="36">
        <v>5006.1499999999996</v>
      </c>
      <c r="Y423" s="36">
        <v>4937.04</v>
      </c>
      <c r="Z423" s="36">
        <v>4887.5200000000004</v>
      </c>
    </row>
    <row r="424" spans="2:26" x14ac:dyDescent="0.3">
      <c r="B424" s="35">
        <v>25</v>
      </c>
      <c r="C424" s="36">
        <v>4931.57</v>
      </c>
      <c r="D424" s="36">
        <v>5001.7299999999996</v>
      </c>
      <c r="E424" s="36">
        <v>5056.68</v>
      </c>
      <c r="F424" s="36">
        <v>5087.13</v>
      </c>
      <c r="G424" s="36">
        <v>5118.17</v>
      </c>
      <c r="H424" s="36">
        <v>5168.1899999999996</v>
      </c>
      <c r="I424" s="36">
        <v>5161.71</v>
      </c>
      <c r="J424" s="36">
        <v>5296.17</v>
      </c>
      <c r="K424" s="36">
        <v>5321.54</v>
      </c>
      <c r="L424" s="36">
        <v>5322.41</v>
      </c>
      <c r="M424" s="36">
        <v>5301.33</v>
      </c>
      <c r="N424" s="36">
        <v>5235.9799999999996</v>
      </c>
      <c r="O424" s="36">
        <v>5208.6099999999997</v>
      </c>
      <c r="P424" s="36">
        <v>5310.98</v>
      </c>
      <c r="Q424" s="36">
        <v>5217.42</v>
      </c>
      <c r="R424" s="36">
        <v>5210.4799999999996</v>
      </c>
      <c r="S424" s="36">
        <v>5207.8900000000003</v>
      </c>
      <c r="T424" s="36">
        <v>5226.45</v>
      </c>
      <c r="U424" s="36">
        <v>5167.6499999999996</v>
      </c>
      <c r="V424" s="36">
        <v>5097.26</v>
      </c>
      <c r="W424" s="36">
        <v>4951.24</v>
      </c>
      <c r="X424" s="36">
        <v>4993.7299999999996</v>
      </c>
      <c r="Y424" s="36">
        <v>4841.66</v>
      </c>
      <c r="Z424" s="36">
        <v>4945.67</v>
      </c>
    </row>
    <row r="425" spans="2:26" x14ac:dyDescent="0.3">
      <c r="B425" s="35">
        <v>26</v>
      </c>
      <c r="C425" s="36">
        <v>4972.8900000000003</v>
      </c>
      <c r="D425" s="36">
        <v>5024.55</v>
      </c>
      <c r="E425" s="36">
        <v>5103.37</v>
      </c>
      <c r="F425" s="36">
        <v>5154.24</v>
      </c>
      <c r="G425" s="36">
        <v>5139.5200000000004</v>
      </c>
      <c r="H425" s="36">
        <v>5239.08</v>
      </c>
      <c r="I425" s="36">
        <v>5228.3</v>
      </c>
      <c r="J425" s="36">
        <v>5311.31</v>
      </c>
      <c r="K425" s="36">
        <v>5331.65</v>
      </c>
      <c r="L425" s="36">
        <v>5322.69</v>
      </c>
      <c r="M425" s="36">
        <v>5279.54</v>
      </c>
      <c r="N425" s="36">
        <v>5318.57</v>
      </c>
      <c r="O425" s="36">
        <v>5299.9</v>
      </c>
      <c r="P425" s="36">
        <v>5282.45</v>
      </c>
      <c r="Q425" s="36">
        <v>5304.8</v>
      </c>
      <c r="R425" s="36">
        <v>5310.68</v>
      </c>
      <c r="S425" s="36">
        <v>5255.13</v>
      </c>
      <c r="T425" s="36">
        <v>5278.96</v>
      </c>
      <c r="U425" s="36">
        <v>5188.97</v>
      </c>
      <c r="V425" s="36">
        <v>5117.96</v>
      </c>
      <c r="W425" s="36">
        <v>5082.91</v>
      </c>
      <c r="X425" s="36">
        <v>5078.16</v>
      </c>
      <c r="Y425" s="36">
        <v>4994.0200000000004</v>
      </c>
      <c r="Z425" s="36">
        <v>4936.37</v>
      </c>
    </row>
    <row r="426" spans="2:26" x14ac:dyDescent="0.3">
      <c r="B426" s="35">
        <v>27</v>
      </c>
      <c r="C426" s="36">
        <v>4918.96</v>
      </c>
      <c r="D426" s="36">
        <v>4931.47</v>
      </c>
      <c r="E426" s="36">
        <v>5051.45</v>
      </c>
      <c r="F426" s="36">
        <v>5088.05</v>
      </c>
      <c r="G426" s="36">
        <v>5094.54</v>
      </c>
      <c r="H426" s="36">
        <v>5149.03</v>
      </c>
      <c r="I426" s="36">
        <v>5182.1499999999996</v>
      </c>
      <c r="J426" s="36">
        <v>5276.61</v>
      </c>
      <c r="K426" s="36">
        <v>5273.76</v>
      </c>
      <c r="L426" s="36">
        <v>5300.05</v>
      </c>
      <c r="M426" s="36">
        <v>5293.59</v>
      </c>
      <c r="N426" s="36">
        <v>5256.73</v>
      </c>
      <c r="O426" s="36">
        <v>5310.11</v>
      </c>
      <c r="P426" s="36">
        <v>5317.79</v>
      </c>
      <c r="Q426" s="36">
        <v>5360.61</v>
      </c>
      <c r="R426" s="36">
        <v>5373.02</v>
      </c>
      <c r="S426" s="36">
        <v>5307.63</v>
      </c>
      <c r="T426" s="36">
        <v>5291.49</v>
      </c>
      <c r="U426" s="36">
        <v>5222.37</v>
      </c>
      <c r="V426" s="36">
        <v>5126.8900000000003</v>
      </c>
      <c r="W426" s="36">
        <v>5049.05</v>
      </c>
      <c r="X426" s="36">
        <v>5034.09</v>
      </c>
      <c r="Y426" s="36">
        <v>4930.22</v>
      </c>
      <c r="Z426" s="36">
        <v>4924.78</v>
      </c>
    </row>
    <row r="427" spans="2:26" x14ac:dyDescent="0.3">
      <c r="B427" s="35">
        <v>28</v>
      </c>
      <c r="C427" s="36">
        <v>4760.18</v>
      </c>
      <c r="D427" s="36">
        <v>4768.8100000000004</v>
      </c>
      <c r="E427" s="36">
        <v>4832.28</v>
      </c>
      <c r="F427" s="36">
        <v>4945.71</v>
      </c>
      <c r="G427" s="36">
        <v>4954.41</v>
      </c>
      <c r="H427" s="36">
        <v>5002.6000000000004</v>
      </c>
      <c r="I427" s="36">
        <v>5043.75</v>
      </c>
      <c r="J427" s="36">
        <v>5091.58</v>
      </c>
      <c r="K427" s="36">
        <v>5079.0600000000004</v>
      </c>
      <c r="L427" s="36">
        <v>5080.79</v>
      </c>
      <c r="M427" s="36">
        <v>5082.84</v>
      </c>
      <c r="N427" s="36">
        <v>5091.2700000000004</v>
      </c>
      <c r="O427" s="36">
        <v>5102.84</v>
      </c>
      <c r="P427" s="36">
        <v>5128.57</v>
      </c>
      <c r="Q427" s="36">
        <v>5144.34</v>
      </c>
      <c r="R427" s="36">
        <v>5157</v>
      </c>
      <c r="S427" s="36">
        <v>5134.3599999999997</v>
      </c>
      <c r="T427" s="36">
        <v>5093.03</v>
      </c>
      <c r="U427" s="36">
        <v>5048.74</v>
      </c>
      <c r="V427" s="36">
        <v>5006.5</v>
      </c>
      <c r="W427" s="36">
        <v>4864.6899999999996</v>
      </c>
      <c r="X427" s="36">
        <v>4832.7</v>
      </c>
      <c r="Y427" s="36">
        <v>4790.2</v>
      </c>
      <c r="Z427" s="36">
        <v>4755.7700000000004</v>
      </c>
    </row>
    <row r="428" spans="2:26" x14ac:dyDescent="0.3">
      <c r="B428" s="35">
        <v>29</v>
      </c>
      <c r="C428" s="36">
        <v>4834.91</v>
      </c>
      <c r="D428" s="36">
        <v>4886.63</v>
      </c>
      <c r="E428" s="36">
        <v>4931.63</v>
      </c>
      <c r="F428" s="36">
        <v>4999.18</v>
      </c>
      <c r="G428" s="36">
        <v>5011.12</v>
      </c>
      <c r="H428" s="36">
        <v>5115.83</v>
      </c>
      <c r="I428" s="36">
        <v>5199.51</v>
      </c>
      <c r="J428" s="36">
        <v>5246.2</v>
      </c>
      <c r="K428" s="36">
        <v>5159.59</v>
      </c>
      <c r="L428" s="36">
        <v>5342.42</v>
      </c>
      <c r="M428" s="36">
        <v>5348.36</v>
      </c>
      <c r="N428" s="36">
        <v>5343.43</v>
      </c>
      <c r="O428" s="36">
        <v>5303.78</v>
      </c>
      <c r="P428" s="36">
        <v>5340.75</v>
      </c>
      <c r="Q428" s="36">
        <v>5409.58</v>
      </c>
      <c r="R428" s="36">
        <v>5510.73</v>
      </c>
      <c r="S428" s="36">
        <v>5352.11</v>
      </c>
      <c r="T428" s="36">
        <v>5361.67</v>
      </c>
      <c r="U428" s="36">
        <v>5217.6099999999997</v>
      </c>
      <c r="V428" s="36">
        <v>5210.8999999999996</v>
      </c>
      <c r="W428" s="36">
        <v>5098.5</v>
      </c>
      <c r="X428" s="36">
        <v>4986.74</v>
      </c>
      <c r="Y428" s="36">
        <v>4914.49</v>
      </c>
      <c r="Z428" s="36">
        <v>4839.5200000000004</v>
      </c>
    </row>
    <row r="429" spans="2:26" ht="15.75" customHeight="1" x14ac:dyDescent="0.3">
      <c r="B429" s="35">
        <v>30</v>
      </c>
      <c r="C429" s="36">
        <v>4795.3599999999997</v>
      </c>
      <c r="D429" s="36">
        <v>4787.8900000000003</v>
      </c>
      <c r="E429" s="36">
        <v>4793.22</v>
      </c>
      <c r="F429" s="36">
        <v>4823.57</v>
      </c>
      <c r="G429" s="36">
        <v>4818.74</v>
      </c>
      <c r="H429" s="36">
        <v>4967.84</v>
      </c>
      <c r="I429" s="36">
        <v>5034.78</v>
      </c>
      <c r="J429" s="36">
        <v>5070.2700000000004</v>
      </c>
      <c r="K429" s="36">
        <v>5166.5200000000004</v>
      </c>
      <c r="L429" s="36">
        <v>5320.32</v>
      </c>
      <c r="M429" s="36">
        <v>5345.62</v>
      </c>
      <c r="N429" s="36">
        <v>5306.15</v>
      </c>
      <c r="O429" s="36">
        <v>5250.44</v>
      </c>
      <c r="P429" s="36">
        <v>5515.53</v>
      </c>
      <c r="Q429" s="36">
        <v>5244.58</v>
      </c>
      <c r="R429" s="36">
        <v>5540.16</v>
      </c>
      <c r="S429" s="36">
        <v>5289</v>
      </c>
      <c r="T429" s="36">
        <v>5488.1</v>
      </c>
      <c r="U429" s="36">
        <v>5318.74</v>
      </c>
      <c r="V429" s="36">
        <v>5212.95</v>
      </c>
      <c r="W429" s="36">
        <v>5115.79</v>
      </c>
      <c r="X429" s="36">
        <v>5074.8</v>
      </c>
      <c r="Y429" s="36">
        <v>4931.34</v>
      </c>
      <c r="Z429" s="36">
        <v>4921.96</v>
      </c>
    </row>
    <row r="430" spans="2:26" hidden="1" x14ac:dyDescent="0.3">
      <c r="B430" s="35">
        <v>31</v>
      </c>
      <c r="C430" s="36" t="e">
        <v>#N/A</v>
      </c>
      <c r="D430" s="36" t="e">
        <v>#N/A</v>
      </c>
      <c r="E430" s="36" t="e">
        <v>#N/A</v>
      </c>
      <c r="F430" s="36" t="e">
        <v>#N/A</v>
      </c>
      <c r="G430" s="36" t="e">
        <v>#N/A</v>
      </c>
      <c r="H430" s="36" t="e">
        <v>#N/A</v>
      </c>
      <c r="I430" s="36" t="e">
        <v>#N/A</v>
      </c>
      <c r="J430" s="36" t="e">
        <v>#N/A</v>
      </c>
      <c r="K430" s="36" t="e">
        <v>#N/A</v>
      </c>
      <c r="L430" s="36" t="e">
        <v>#N/A</v>
      </c>
      <c r="M430" s="36" t="e">
        <v>#N/A</v>
      </c>
      <c r="N430" s="36" t="e">
        <v>#N/A</v>
      </c>
      <c r="O430" s="36" t="e">
        <v>#N/A</v>
      </c>
      <c r="P430" s="36" t="e">
        <v>#N/A</v>
      </c>
      <c r="Q430" s="36" t="e">
        <v>#N/A</v>
      </c>
      <c r="R430" s="36" t="e">
        <v>#N/A</v>
      </c>
      <c r="S430" s="36" t="e">
        <v>#N/A</v>
      </c>
      <c r="T430" s="36" t="e">
        <v>#N/A</v>
      </c>
      <c r="U430" s="36" t="e">
        <v>#N/A</v>
      </c>
      <c r="V430" s="36" t="e">
        <v>#N/A</v>
      </c>
      <c r="W430" s="36" t="e">
        <v>#N/A</v>
      </c>
      <c r="X430" s="36" t="e">
        <v>#N/A</v>
      </c>
      <c r="Y430" s="36" t="e">
        <v>#N/A</v>
      </c>
      <c r="Z430" s="36" t="e">
        <v>#N/A</v>
      </c>
    </row>
    <row r="432" spans="2:26" x14ac:dyDescent="0.3">
      <c r="B432" s="41" t="s">
        <v>69</v>
      </c>
      <c r="C432" s="67" t="s">
        <v>70</v>
      </c>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spans="2:26" x14ac:dyDescent="0.3">
      <c r="B433" s="122" t="s">
        <v>64</v>
      </c>
      <c r="C433" s="19">
        <v>0</v>
      </c>
      <c r="D433" s="19">
        <v>4.1666666666666664E-2</v>
      </c>
      <c r="E433" s="19">
        <v>8.3333333333333329E-2</v>
      </c>
      <c r="F433" s="19">
        <v>0.125</v>
      </c>
      <c r="G433" s="19">
        <v>0.16666666666666666</v>
      </c>
      <c r="H433" s="19">
        <v>0.20833333333333334</v>
      </c>
      <c r="I433" s="19">
        <v>0.25</v>
      </c>
      <c r="J433" s="19">
        <v>0.29166666666666669</v>
      </c>
      <c r="K433" s="19">
        <v>0.33333333333333331</v>
      </c>
      <c r="L433" s="19">
        <v>0.375</v>
      </c>
      <c r="M433" s="19">
        <v>0.41666666666666669</v>
      </c>
      <c r="N433" s="19">
        <v>0.45833333333333331</v>
      </c>
      <c r="O433" s="19">
        <v>0.5</v>
      </c>
      <c r="P433" s="19">
        <v>0.54166666666666663</v>
      </c>
      <c r="Q433" s="19">
        <v>0.58333333333333337</v>
      </c>
      <c r="R433" s="19">
        <v>0.625</v>
      </c>
      <c r="S433" s="19">
        <v>0.66666666666666663</v>
      </c>
      <c r="T433" s="19">
        <v>0.70833333333333337</v>
      </c>
      <c r="U433" s="19">
        <v>0.75</v>
      </c>
      <c r="V433" s="19">
        <v>0.79166666666666663</v>
      </c>
      <c r="W433" s="19">
        <v>0.83333333333333337</v>
      </c>
      <c r="X433" s="19">
        <v>0.875</v>
      </c>
      <c r="Y433" s="19">
        <v>0.91666666666666663</v>
      </c>
      <c r="Z433" s="19">
        <v>0.95833333333333337</v>
      </c>
    </row>
    <row r="434" spans="2:26" x14ac:dyDescent="0.3">
      <c r="B434" s="123"/>
      <c r="C434" s="20" t="s">
        <v>65</v>
      </c>
      <c r="D434" s="20" t="s">
        <v>65</v>
      </c>
      <c r="E434" s="20" t="s">
        <v>65</v>
      </c>
      <c r="F434" s="20" t="s">
        <v>65</v>
      </c>
      <c r="G434" s="20" t="s">
        <v>65</v>
      </c>
      <c r="H434" s="20" t="s">
        <v>65</v>
      </c>
      <c r="I434" s="20" t="s">
        <v>65</v>
      </c>
      <c r="J434" s="20" t="s">
        <v>65</v>
      </c>
      <c r="K434" s="20" t="s">
        <v>65</v>
      </c>
      <c r="L434" s="20" t="s">
        <v>65</v>
      </c>
      <c r="M434" s="20" t="s">
        <v>65</v>
      </c>
      <c r="N434" s="20" t="s">
        <v>65</v>
      </c>
      <c r="O434" s="20" t="s">
        <v>65</v>
      </c>
      <c r="P434" s="20" t="s">
        <v>65</v>
      </c>
      <c r="Q434" s="20" t="s">
        <v>65</v>
      </c>
      <c r="R434" s="20" t="s">
        <v>65</v>
      </c>
      <c r="S434" s="20" t="s">
        <v>65</v>
      </c>
      <c r="T434" s="20" t="s">
        <v>65</v>
      </c>
      <c r="U434" s="20" t="s">
        <v>65</v>
      </c>
      <c r="V434" s="20" t="s">
        <v>65</v>
      </c>
      <c r="W434" s="20" t="s">
        <v>65</v>
      </c>
      <c r="X434" s="20" t="s">
        <v>65</v>
      </c>
      <c r="Y434" s="20" t="s">
        <v>65</v>
      </c>
      <c r="Z434" s="20" t="s">
        <v>66</v>
      </c>
    </row>
    <row r="435" spans="2:26" x14ac:dyDescent="0.3">
      <c r="B435" s="124"/>
      <c r="C435" s="21">
        <v>4.1666666666666664E-2</v>
      </c>
      <c r="D435" s="21">
        <v>8.3333333333333329E-2</v>
      </c>
      <c r="E435" s="21">
        <v>0.125</v>
      </c>
      <c r="F435" s="21">
        <v>0.16666666666666666</v>
      </c>
      <c r="G435" s="21">
        <v>0.20833333333333334</v>
      </c>
      <c r="H435" s="21">
        <v>0.25</v>
      </c>
      <c r="I435" s="21">
        <v>0.29166666666666669</v>
      </c>
      <c r="J435" s="21">
        <v>0.33333333333333331</v>
      </c>
      <c r="K435" s="21">
        <v>0.375</v>
      </c>
      <c r="L435" s="21">
        <v>0.41666666666666669</v>
      </c>
      <c r="M435" s="21">
        <v>0.45833333333333331</v>
      </c>
      <c r="N435" s="21">
        <v>0.5</v>
      </c>
      <c r="O435" s="21">
        <v>0.54166666666666663</v>
      </c>
      <c r="P435" s="21">
        <v>0.58333333333333337</v>
      </c>
      <c r="Q435" s="21">
        <v>0.625</v>
      </c>
      <c r="R435" s="21">
        <v>0.66666666666666663</v>
      </c>
      <c r="S435" s="21">
        <v>0.70833333333333337</v>
      </c>
      <c r="T435" s="21">
        <v>0.75</v>
      </c>
      <c r="U435" s="21">
        <v>0.79166666666666663</v>
      </c>
      <c r="V435" s="21">
        <v>0.83333333333333337</v>
      </c>
      <c r="W435" s="21">
        <v>0.875</v>
      </c>
      <c r="X435" s="21">
        <v>0.91666666666666663</v>
      </c>
      <c r="Y435" s="21">
        <v>0.95833333333333337</v>
      </c>
      <c r="Z435" s="21">
        <v>0</v>
      </c>
    </row>
    <row r="436" spans="2:26" x14ac:dyDescent="0.3">
      <c r="B436" s="35">
        <v>1</v>
      </c>
      <c r="C436" s="36">
        <v>5139.09</v>
      </c>
      <c r="D436" s="36">
        <v>5140.05</v>
      </c>
      <c r="E436" s="36">
        <v>5130.12</v>
      </c>
      <c r="F436" s="36">
        <v>5144.32</v>
      </c>
      <c r="G436" s="36">
        <v>5213.29</v>
      </c>
      <c r="H436" s="36">
        <v>5290.05</v>
      </c>
      <c r="I436" s="36">
        <v>5325.77</v>
      </c>
      <c r="J436" s="36">
        <v>5420.98</v>
      </c>
      <c r="K436" s="36">
        <v>5426.87</v>
      </c>
      <c r="L436" s="36">
        <v>5419.68</v>
      </c>
      <c r="M436" s="36">
        <v>5381.55</v>
      </c>
      <c r="N436" s="36">
        <v>5358.98</v>
      </c>
      <c r="O436" s="36">
        <v>5326.23</v>
      </c>
      <c r="P436" s="36">
        <v>5420.79</v>
      </c>
      <c r="Q436" s="36">
        <v>5502.74</v>
      </c>
      <c r="R436" s="36">
        <v>5501.85</v>
      </c>
      <c r="S436" s="36">
        <v>5462.94</v>
      </c>
      <c r="T436" s="36">
        <v>5451.45</v>
      </c>
      <c r="U436" s="36">
        <v>5334.52</v>
      </c>
      <c r="V436" s="36">
        <v>5287.78</v>
      </c>
      <c r="W436" s="36">
        <v>5407.95</v>
      </c>
      <c r="X436" s="36">
        <v>5346.06</v>
      </c>
      <c r="Y436" s="36">
        <v>5289.14</v>
      </c>
      <c r="Z436" s="36">
        <v>5213.74</v>
      </c>
    </row>
    <row r="437" spans="2:26" x14ac:dyDescent="0.3">
      <c r="B437" s="35">
        <v>2</v>
      </c>
      <c r="C437" s="36">
        <v>5213.08</v>
      </c>
      <c r="D437" s="36">
        <v>5199.7</v>
      </c>
      <c r="E437" s="36">
        <v>5137.54</v>
      </c>
      <c r="F437" s="36">
        <v>5053.37</v>
      </c>
      <c r="G437" s="36">
        <v>5190.07</v>
      </c>
      <c r="H437" s="36">
        <v>5258.39</v>
      </c>
      <c r="I437" s="36">
        <v>5333.42</v>
      </c>
      <c r="J437" s="36">
        <v>5400.49</v>
      </c>
      <c r="K437" s="36">
        <v>5463.14</v>
      </c>
      <c r="L437" s="36">
        <v>5488.36</v>
      </c>
      <c r="M437" s="36">
        <v>5486.55</v>
      </c>
      <c r="N437" s="36">
        <v>5476.62</v>
      </c>
      <c r="O437" s="36">
        <v>5485.51</v>
      </c>
      <c r="P437" s="36">
        <v>5494.97</v>
      </c>
      <c r="Q437" s="36">
        <v>5608.12</v>
      </c>
      <c r="R437" s="36">
        <v>5615.93</v>
      </c>
      <c r="S437" s="36">
        <v>5565.58</v>
      </c>
      <c r="T437" s="36">
        <v>5496.94</v>
      </c>
      <c r="U437" s="36">
        <v>5448.01</v>
      </c>
      <c r="V437" s="36">
        <v>5392.25</v>
      </c>
      <c r="W437" s="36">
        <v>5392.89</v>
      </c>
      <c r="X437" s="36">
        <v>5369.54</v>
      </c>
      <c r="Y437" s="36">
        <v>5229.7700000000004</v>
      </c>
      <c r="Z437" s="36">
        <v>5206.71</v>
      </c>
    </row>
    <row r="438" spans="2:26" x14ac:dyDescent="0.3">
      <c r="B438" s="35">
        <v>3</v>
      </c>
      <c r="C438" s="36">
        <v>5235.54</v>
      </c>
      <c r="D438" s="36">
        <v>5215.76</v>
      </c>
      <c r="E438" s="36">
        <v>5166.01</v>
      </c>
      <c r="F438" s="36">
        <v>5111.22</v>
      </c>
      <c r="G438" s="36">
        <v>5221.29</v>
      </c>
      <c r="H438" s="36">
        <v>5296.04</v>
      </c>
      <c r="I438" s="36">
        <v>5345.83</v>
      </c>
      <c r="J438" s="36">
        <v>5426.19</v>
      </c>
      <c r="K438" s="36">
        <v>5478.88</v>
      </c>
      <c r="L438" s="36">
        <v>5552.52</v>
      </c>
      <c r="M438" s="36">
        <v>5564.71</v>
      </c>
      <c r="N438" s="36">
        <v>5560.52</v>
      </c>
      <c r="O438" s="36">
        <v>5603.44</v>
      </c>
      <c r="P438" s="36">
        <v>5623.71</v>
      </c>
      <c r="Q438" s="36">
        <v>5688.66</v>
      </c>
      <c r="R438" s="36">
        <v>5723.14</v>
      </c>
      <c r="S438" s="36">
        <v>5708.14</v>
      </c>
      <c r="T438" s="36">
        <v>5647.43</v>
      </c>
      <c r="U438" s="36">
        <v>5553.78</v>
      </c>
      <c r="V438" s="36">
        <v>5498.68</v>
      </c>
      <c r="W438" s="36">
        <v>5431.78</v>
      </c>
      <c r="X438" s="36">
        <v>5252.2</v>
      </c>
      <c r="Y438" s="36">
        <v>5228.8900000000003</v>
      </c>
      <c r="Z438" s="36">
        <v>5226.37</v>
      </c>
    </row>
    <row r="439" spans="2:26" x14ac:dyDescent="0.3">
      <c r="B439" s="35">
        <v>4</v>
      </c>
      <c r="C439" s="36">
        <v>5145.46</v>
      </c>
      <c r="D439" s="36">
        <v>5146.47</v>
      </c>
      <c r="E439" s="36">
        <v>5047.8999999999996</v>
      </c>
      <c r="F439" s="36">
        <v>5052.58</v>
      </c>
      <c r="G439" s="36">
        <v>5155.84</v>
      </c>
      <c r="H439" s="36">
        <v>5216.33</v>
      </c>
      <c r="I439" s="36">
        <v>5261.91</v>
      </c>
      <c r="J439" s="36">
        <v>5277.14</v>
      </c>
      <c r="K439" s="36">
        <v>5434.22</v>
      </c>
      <c r="L439" s="36">
        <v>5518.65</v>
      </c>
      <c r="M439" s="36">
        <v>5503.49</v>
      </c>
      <c r="N439" s="36">
        <v>5490.95</v>
      </c>
      <c r="O439" s="36">
        <v>5524.05</v>
      </c>
      <c r="P439" s="36">
        <v>5561.44</v>
      </c>
      <c r="Q439" s="36">
        <v>5603.68</v>
      </c>
      <c r="R439" s="36">
        <v>5646.52</v>
      </c>
      <c r="S439" s="36">
        <v>5619.46</v>
      </c>
      <c r="T439" s="36">
        <v>5561.71</v>
      </c>
      <c r="U439" s="36">
        <v>5476.37</v>
      </c>
      <c r="V439" s="36">
        <v>5421.03</v>
      </c>
      <c r="W439" s="36">
        <v>5397.05</v>
      </c>
      <c r="X439" s="36">
        <v>5321.63</v>
      </c>
      <c r="Y439" s="36">
        <v>5220.03</v>
      </c>
      <c r="Z439" s="36">
        <v>5161.8900000000003</v>
      </c>
    </row>
    <row r="440" spans="2:26" x14ac:dyDescent="0.3">
      <c r="B440" s="35">
        <v>5</v>
      </c>
      <c r="C440" s="36">
        <v>5151.3100000000004</v>
      </c>
      <c r="D440" s="36">
        <v>5151.58</v>
      </c>
      <c r="E440" s="36">
        <v>5181.34</v>
      </c>
      <c r="F440" s="36">
        <v>5210.5600000000004</v>
      </c>
      <c r="G440" s="36">
        <v>5270.12</v>
      </c>
      <c r="H440" s="36">
        <v>5328.55</v>
      </c>
      <c r="I440" s="36">
        <v>5425.16</v>
      </c>
      <c r="J440" s="36">
        <v>5500.51</v>
      </c>
      <c r="K440" s="36">
        <v>5481.28</v>
      </c>
      <c r="L440" s="36">
        <v>5480.09</v>
      </c>
      <c r="M440" s="36">
        <v>5444.26</v>
      </c>
      <c r="N440" s="36">
        <v>5416.32</v>
      </c>
      <c r="O440" s="36">
        <v>5398.11</v>
      </c>
      <c r="P440" s="36">
        <v>5489.12</v>
      </c>
      <c r="Q440" s="36">
        <v>5620.58</v>
      </c>
      <c r="R440" s="36">
        <v>5597.07</v>
      </c>
      <c r="S440" s="36">
        <v>5541.22</v>
      </c>
      <c r="T440" s="36">
        <v>5499.87</v>
      </c>
      <c r="U440" s="36">
        <v>5439.98</v>
      </c>
      <c r="V440" s="36">
        <v>5358.02</v>
      </c>
      <c r="W440" s="36">
        <v>5280.81</v>
      </c>
      <c r="X440" s="36">
        <v>5263.01</v>
      </c>
      <c r="Y440" s="36">
        <v>5246.12</v>
      </c>
      <c r="Z440" s="36">
        <v>5187.0200000000004</v>
      </c>
    </row>
    <row r="441" spans="2:26" x14ac:dyDescent="0.3">
      <c r="B441" s="35">
        <v>6</v>
      </c>
      <c r="C441" s="36">
        <v>5190.16</v>
      </c>
      <c r="D441" s="36">
        <v>5159.8599999999997</v>
      </c>
      <c r="E441" s="36">
        <v>5180.43</v>
      </c>
      <c r="F441" s="36">
        <v>5187.59</v>
      </c>
      <c r="G441" s="36">
        <v>5243.69</v>
      </c>
      <c r="H441" s="36">
        <v>5326.74</v>
      </c>
      <c r="I441" s="36">
        <v>5341.9</v>
      </c>
      <c r="J441" s="36">
        <v>5498.79</v>
      </c>
      <c r="K441" s="36">
        <v>5501.1</v>
      </c>
      <c r="L441" s="36">
        <v>5433.18</v>
      </c>
      <c r="M441" s="36">
        <v>5397.45</v>
      </c>
      <c r="N441" s="36">
        <v>5383.9</v>
      </c>
      <c r="O441" s="36">
        <v>5393.19</v>
      </c>
      <c r="P441" s="36">
        <v>5495.77</v>
      </c>
      <c r="Q441" s="36">
        <v>5641.02</v>
      </c>
      <c r="R441" s="36">
        <v>5641.97</v>
      </c>
      <c r="S441" s="36">
        <v>5623.19</v>
      </c>
      <c r="T441" s="36">
        <v>5562.5</v>
      </c>
      <c r="U441" s="36">
        <v>5401.95</v>
      </c>
      <c r="V441" s="36">
        <v>5408.55</v>
      </c>
      <c r="W441" s="36">
        <v>5423.67</v>
      </c>
      <c r="X441" s="36">
        <v>5353.61</v>
      </c>
      <c r="Y441" s="36">
        <v>5277.56</v>
      </c>
      <c r="Z441" s="36">
        <v>5202.49</v>
      </c>
    </row>
    <row r="442" spans="2:26" x14ac:dyDescent="0.3">
      <c r="B442" s="35">
        <v>7</v>
      </c>
      <c r="C442" s="36">
        <v>5267.42</v>
      </c>
      <c r="D442" s="36">
        <v>5290.25</v>
      </c>
      <c r="E442" s="36">
        <v>5297.03</v>
      </c>
      <c r="F442" s="36">
        <v>5302.39</v>
      </c>
      <c r="G442" s="36">
        <v>5403.54</v>
      </c>
      <c r="H442" s="36">
        <v>5522.27</v>
      </c>
      <c r="I442" s="36">
        <v>5561.09</v>
      </c>
      <c r="J442" s="36">
        <v>5651.73</v>
      </c>
      <c r="K442" s="36">
        <v>5666.57</v>
      </c>
      <c r="L442" s="36">
        <v>5654.98</v>
      </c>
      <c r="M442" s="36">
        <v>5717.08</v>
      </c>
      <c r="N442" s="36">
        <v>5664.54</v>
      </c>
      <c r="O442" s="36">
        <v>5662.66</v>
      </c>
      <c r="P442" s="36">
        <v>5763.63</v>
      </c>
      <c r="Q442" s="36">
        <v>5666.16</v>
      </c>
      <c r="R442" s="36">
        <v>5833.74</v>
      </c>
      <c r="S442" s="36">
        <v>5815.91</v>
      </c>
      <c r="T442" s="36">
        <v>5802.55</v>
      </c>
      <c r="U442" s="36">
        <v>5706.5</v>
      </c>
      <c r="V442" s="36">
        <v>5656.68</v>
      </c>
      <c r="W442" s="36">
        <v>5589.07</v>
      </c>
      <c r="X442" s="36">
        <v>5506.01</v>
      </c>
      <c r="Y442" s="36">
        <v>5405.25</v>
      </c>
      <c r="Z442" s="36">
        <v>5321.47</v>
      </c>
    </row>
    <row r="443" spans="2:26" x14ac:dyDescent="0.3">
      <c r="B443" s="35">
        <v>8</v>
      </c>
      <c r="C443" s="36">
        <v>5306.13</v>
      </c>
      <c r="D443" s="36">
        <v>5313.29</v>
      </c>
      <c r="E443" s="36">
        <v>5315.13</v>
      </c>
      <c r="F443" s="36">
        <v>5298.27</v>
      </c>
      <c r="G443" s="36">
        <v>5327.57</v>
      </c>
      <c r="H443" s="36">
        <v>5463.24</v>
      </c>
      <c r="I443" s="36">
        <v>5531.88</v>
      </c>
      <c r="J443" s="36">
        <v>5585.03</v>
      </c>
      <c r="K443" s="36">
        <v>5612.12</v>
      </c>
      <c r="L443" s="36">
        <v>5653.94</v>
      </c>
      <c r="M443" s="36">
        <v>5662.28</v>
      </c>
      <c r="N443" s="36">
        <v>5657.14</v>
      </c>
      <c r="O443" s="36">
        <v>5660.06</v>
      </c>
      <c r="P443" s="36">
        <v>5671.28</v>
      </c>
      <c r="Q443" s="36">
        <v>5696.21</v>
      </c>
      <c r="R443" s="36">
        <v>5836.91</v>
      </c>
      <c r="S443" s="36">
        <v>5789.49</v>
      </c>
      <c r="T443" s="36">
        <v>5726.14</v>
      </c>
      <c r="U443" s="36">
        <v>5636.76</v>
      </c>
      <c r="V443" s="36">
        <v>5573.66</v>
      </c>
      <c r="W443" s="36">
        <v>5554.71</v>
      </c>
      <c r="X443" s="36">
        <v>5540.07</v>
      </c>
      <c r="Y443" s="36">
        <v>5402.64</v>
      </c>
      <c r="Z443" s="36">
        <v>5355.59</v>
      </c>
    </row>
    <row r="444" spans="2:26" x14ac:dyDescent="0.3">
      <c r="B444" s="35">
        <v>9</v>
      </c>
      <c r="C444" s="36">
        <v>5246.48</v>
      </c>
      <c r="D444" s="36">
        <v>5246.84</v>
      </c>
      <c r="E444" s="36">
        <v>5230.38</v>
      </c>
      <c r="F444" s="36">
        <v>5173.1000000000004</v>
      </c>
      <c r="G444" s="36">
        <v>5231.84</v>
      </c>
      <c r="H444" s="36">
        <v>5287.62</v>
      </c>
      <c r="I444" s="36">
        <v>5342.56</v>
      </c>
      <c r="J444" s="36">
        <v>5378.9</v>
      </c>
      <c r="K444" s="36">
        <v>5515.72</v>
      </c>
      <c r="L444" s="36">
        <v>5582.17</v>
      </c>
      <c r="M444" s="36">
        <v>5596.96</v>
      </c>
      <c r="N444" s="36">
        <v>5595.88</v>
      </c>
      <c r="O444" s="36">
        <v>5603.24</v>
      </c>
      <c r="P444" s="36">
        <v>5629.52</v>
      </c>
      <c r="Q444" s="36">
        <v>5656.14</v>
      </c>
      <c r="R444" s="36">
        <v>5692.28</v>
      </c>
      <c r="S444" s="36">
        <v>5675.89</v>
      </c>
      <c r="T444" s="36">
        <v>5605.23</v>
      </c>
      <c r="U444" s="36">
        <v>5552.52</v>
      </c>
      <c r="V444" s="36">
        <v>5470.53</v>
      </c>
      <c r="W444" s="36">
        <v>5430.49</v>
      </c>
      <c r="X444" s="36">
        <v>5418.68</v>
      </c>
      <c r="Y444" s="36">
        <v>5299.54</v>
      </c>
      <c r="Z444" s="36">
        <v>5230.22</v>
      </c>
    </row>
    <row r="445" spans="2:26" x14ac:dyDescent="0.3">
      <c r="B445" s="35">
        <v>10</v>
      </c>
      <c r="C445" s="36">
        <v>5088.04</v>
      </c>
      <c r="D445" s="36">
        <v>5030.88</v>
      </c>
      <c r="E445" s="36">
        <v>5051.34</v>
      </c>
      <c r="F445" s="36">
        <v>5180.6000000000004</v>
      </c>
      <c r="G445" s="36">
        <v>5291.27</v>
      </c>
      <c r="H445" s="36">
        <v>5467.86</v>
      </c>
      <c r="I445" s="36">
        <v>5573.15</v>
      </c>
      <c r="J445" s="36">
        <v>5652.03</v>
      </c>
      <c r="K445" s="36">
        <v>5692.98</v>
      </c>
      <c r="L445" s="36">
        <v>5695.06</v>
      </c>
      <c r="M445" s="36">
        <v>5662.65</v>
      </c>
      <c r="N445" s="36">
        <v>5673.17</v>
      </c>
      <c r="O445" s="36">
        <v>5688.76</v>
      </c>
      <c r="P445" s="36">
        <v>5709.21</v>
      </c>
      <c r="Q445" s="36">
        <v>5741.22</v>
      </c>
      <c r="R445" s="36">
        <v>5729.78</v>
      </c>
      <c r="S445" s="36">
        <v>5734.81</v>
      </c>
      <c r="T445" s="36">
        <v>5668.01</v>
      </c>
      <c r="U445" s="36">
        <v>5597.6</v>
      </c>
      <c r="V445" s="36">
        <v>5512.64</v>
      </c>
      <c r="W445" s="36">
        <v>5371.11</v>
      </c>
      <c r="X445" s="36">
        <v>5299.77</v>
      </c>
      <c r="Y445" s="36">
        <v>5212.42</v>
      </c>
      <c r="Z445" s="36">
        <v>5114.09</v>
      </c>
    </row>
    <row r="446" spans="2:26" x14ac:dyDescent="0.3">
      <c r="B446" s="35">
        <v>11</v>
      </c>
      <c r="C446" s="36">
        <v>5082.1499999999996</v>
      </c>
      <c r="D446" s="36">
        <v>5056.04</v>
      </c>
      <c r="E446" s="36">
        <v>5121.8599999999997</v>
      </c>
      <c r="F446" s="36">
        <v>5137.3999999999996</v>
      </c>
      <c r="G446" s="36">
        <v>5208.53</v>
      </c>
      <c r="H446" s="36">
        <v>5272.63</v>
      </c>
      <c r="I446" s="36">
        <v>5397.13</v>
      </c>
      <c r="J446" s="36">
        <v>5511.39</v>
      </c>
      <c r="K446" s="36">
        <v>5575.26</v>
      </c>
      <c r="L446" s="36">
        <v>5568.73</v>
      </c>
      <c r="M446" s="36">
        <v>5551.76</v>
      </c>
      <c r="N446" s="36">
        <v>5548.47</v>
      </c>
      <c r="O446" s="36">
        <v>5547.42</v>
      </c>
      <c r="P446" s="36">
        <v>5578.74</v>
      </c>
      <c r="Q446" s="36">
        <v>5630.54</v>
      </c>
      <c r="R446" s="36">
        <v>5620.59</v>
      </c>
      <c r="S446" s="36">
        <v>5597.6</v>
      </c>
      <c r="T446" s="36">
        <v>5550.59</v>
      </c>
      <c r="U446" s="36">
        <v>5480.82</v>
      </c>
      <c r="V446" s="36">
        <v>5391.63</v>
      </c>
      <c r="W446" s="36">
        <v>5199.51</v>
      </c>
      <c r="X446" s="36">
        <v>5042.66</v>
      </c>
      <c r="Y446" s="36">
        <v>5035.17</v>
      </c>
      <c r="Z446" s="36">
        <v>5098.6000000000004</v>
      </c>
    </row>
    <row r="447" spans="2:26" x14ac:dyDescent="0.3">
      <c r="B447" s="35">
        <v>12</v>
      </c>
      <c r="C447" s="36">
        <v>5046.8500000000004</v>
      </c>
      <c r="D447" s="36">
        <v>5063.72</v>
      </c>
      <c r="E447" s="36">
        <v>5116.84</v>
      </c>
      <c r="F447" s="36">
        <v>5144.91</v>
      </c>
      <c r="G447" s="36">
        <v>5206.24</v>
      </c>
      <c r="H447" s="36">
        <v>5265.56</v>
      </c>
      <c r="I447" s="36">
        <v>5354.58</v>
      </c>
      <c r="J447" s="36">
        <v>5459.32</v>
      </c>
      <c r="K447" s="36">
        <v>5460.11</v>
      </c>
      <c r="L447" s="36">
        <v>5463.01</v>
      </c>
      <c r="M447" s="36">
        <v>5463.65</v>
      </c>
      <c r="N447" s="36">
        <v>5463.65</v>
      </c>
      <c r="O447" s="36">
        <v>5538.25</v>
      </c>
      <c r="P447" s="36">
        <v>5566.63</v>
      </c>
      <c r="Q447" s="36">
        <v>5589.83</v>
      </c>
      <c r="R447" s="36">
        <v>5607.18</v>
      </c>
      <c r="S447" s="36">
        <v>5537.44</v>
      </c>
      <c r="T447" s="36">
        <v>5516.72</v>
      </c>
      <c r="U447" s="36">
        <v>5464.97</v>
      </c>
      <c r="V447" s="36">
        <v>5357.55</v>
      </c>
      <c r="W447" s="36">
        <v>5283.65</v>
      </c>
      <c r="X447" s="36">
        <v>5192.5</v>
      </c>
      <c r="Y447" s="36">
        <v>5120.92</v>
      </c>
      <c r="Z447" s="36">
        <v>5079.4399999999996</v>
      </c>
    </row>
    <row r="448" spans="2:26" x14ac:dyDescent="0.3">
      <c r="B448" s="35">
        <v>13</v>
      </c>
      <c r="C448" s="36">
        <v>5098.28</v>
      </c>
      <c r="D448" s="36">
        <v>5113.8500000000004</v>
      </c>
      <c r="E448" s="36">
        <v>5112.72</v>
      </c>
      <c r="F448" s="36">
        <v>5143.1899999999996</v>
      </c>
      <c r="G448" s="36">
        <v>5203.22</v>
      </c>
      <c r="H448" s="36">
        <v>5290.03</v>
      </c>
      <c r="I448" s="36">
        <v>5377.52</v>
      </c>
      <c r="J448" s="36">
        <v>5466.19</v>
      </c>
      <c r="K448" s="36">
        <v>5553.55</v>
      </c>
      <c r="L448" s="36">
        <v>5562.09</v>
      </c>
      <c r="M448" s="36">
        <v>5544.21</v>
      </c>
      <c r="N448" s="36">
        <v>5534.75</v>
      </c>
      <c r="O448" s="36">
        <v>5508.1</v>
      </c>
      <c r="P448" s="36">
        <v>5583.24</v>
      </c>
      <c r="Q448" s="36">
        <v>5623.82</v>
      </c>
      <c r="R448" s="36">
        <v>5602.55</v>
      </c>
      <c r="S448" s="36">
        <v>5531.88</v>
      </c>
      <c r="T448" s="36">
        <v>5505.68</v>
      </c>
      <c r="U448" s="36">
        <v>5518.68</v>
      </c>
      <c r="V448" s="36">
        <v>5498.77</v>
      </c>
      <c r="W448" s="36">
        <v>5403.73</v>
      </c>
      <c r="X448" s="36">
        <v>5314.64</v>
      </c>
      <c r="Y448" s="36">
        <v>5227.5</v>
      </c>
      <c r="Z448" s="36">
        <v>5168.2700000000004</v>
      </c>
    </row>
    <row r="449" spans="2:26" x14ac:dyDescent="0.3">
      <c r="B449" s="35">
        <v>14</v>
      </c>
      <c r="C449" s="36">
        <v>5083.55</v>
      </c>
      <c r="D449" s="36">
        <v>5044.75</v>
      </c>
      <c r="E449" s="36">
        <v>5053.5600000000004</v>
      </c>
      <c r="F449" s="36">
        <v>5081.29</v>
      </c>
      <c r="G449" s="36">
        <v>5172.49</v>
      </c>
      <c r="H449" s="36">
        <v>5227.2</v>
      </c>
      <c r="I449" s="36">
        <v>5323.28</v>
      </c>
      <c r="J449" s="36">
        <v>5385.02</v>
      </c>
      <c r="K449" s="36">
        <v>5469.94</v>
      </c>
      <c r="L449" s="36">
        <v>5475.42</v>
      </c>
      <c r="M449" s="36">
        <v>5403.26</v>
      </c>
      <c r="N449" s="36">
        <v>5415.14</v>
      </c>
      <c r="O449" s="36">
        <v>5414.09</v>
      </c>
      <c r="P449" s="36">
        <v>5482.41</v>
      </c>
      <c r="Q449" s="36">
        <v>5508.38</v>
      </c>
      <c r="R449" s="36">
        <v>5504.66</v>
      </c>
      <c r="S449" s="36">
        <v>5479.73</v>
      </c>
      <c r="T449" s="36">
        <v>5466</v>
      </c>
      <c r="U449" s="36">
        <v>5449.13</v>
      </c>
      <c r="V449" s="36">
        <v>5440.2</v>
      </c>
      <c r="W449" s="36">
        <v>5360.4</v>
      </c>
      <c r="X449" s="36">
        <v>5265.9</v>
      </c>
      <c r="Y449" s="36">
        <v>5185.1000000000004</v>
      </c>
      <c r="Z449" s="36">
        <v>5164.62</v>
      </c>
    </row>
    <row r="450" spans="2:26" x14ac:dyDescent="0.3">
      <c r="B450" s="35">
        <v>15</v>
      </c>
      <c r="C450" s="36">
        <v>5202.62</v>
      </c>
      <c r="D450" s="36">
        <v>5144.6000000000004</v>
      </c>
      <c r="E450" s="36">
        <v>5105.1000000000004</v>
      </c>
      <c r="F450" s="36">
        <v>5130.5</v>
      </c>
      <c r="G450" s="36">
        <v>5193.67</v>
      </c>
      <c r="H450" s="36">
        <v>5282.05</v>
      </c>
      <c r="I450" s="36">
        <v>5327.12</v>
      </c>
      <c r="J450" s="36">
        <v>5373.24</v>
      </c>
      <c r="K450" s="36">
        <v>5488.69</v>
      </c>
      <c r="L450" s="36">
        <v>5535.7</v>
      </c>
      <c r="M450" s="36">
        <v>5539.95</v>
      </c>
      <c r="N450" s="36">
        <v>5538.54</v>
      </c>
      <c r="O450" s="36">
        <v>5540.15</v>
      </c>
      <c r="P450" s="36">
        <v>5599.59</v>
      </c>
      <c r="Q450" s="36">
        <v>5636.36</v>
      </c>
      <c r="R450" s="36">
        <v>5630.95</v>
      </c>
      <c r="S450" s="36">
        <v>5602.51</v>
      </c>
      <c r="T450" s="36">
        <v>5544.06</v>
      </c>
      <c r="U450" s="36">
        <v>5529.41</v>
      </c>
      <c r="V450" s="36">
        <v>5506.42</v>
      </c>
      <c r="W450" s="36">
        <v>5425.6</v>
      </c>
      <c r="X450" s="36">
        <v>5345.14</v>
      </c>
      <c r="Y450" s="36">
        <v>5257.99</v>
      </c>
      <c r="Z450" s="36">
        <v>5195.68</v>
      </c>
    </row>
    <row r="451" spans="2:26" x14ac:dyDescent="0.3">
      <c r="B451" s="35">
        <v>16</v>
      </c>
      <c r="C451" s="36">
        <v>5162.4399999999996</v>
      </c>
      <c r="D451" s="36">
        <v>5148.84</v>
      </c>
      <c r="E451" s="36">
        <v>5130.45</v>
      </c>
      <c r="F451" s="36">
        <v>5099.0200000000004</v>
      </c>
      <c r="G451" s="36">
        <v>5149.9799999999996</v>
      </c>
      <c r="H451" s="36">
        <v>5185.2700000000004</v>
      </c>
      <c r="I451" s="36">
        <v>5252.89</v>
      </c>
      <c r="J451" s="36">
        <v>5273.89</v>
      </c>
      <c r="K451" s="36">
        <v>5318.84</v>
      </c>
      <c r="L451" s="36">
        <v>5369.28</v>
      </c>
      <c r="M451" s="36">
        <v>5434.63</v>
      </c>
      <c r="N451" s="36">
        <v>5433.95</v>
      </c>
      <c r="O451" s="36">
        <v>5456.44</v>
      </c>
      <c r="P451" s="36">
        <v>5475.47</v>
      </c>
      <c r="Q451" s="36">
        <v>5502.11</v>
      </c>
      <c r="R451" s="36">
        <v>5510.98</v>
      </c>
      <c r="S451" s="36">
        <v>5489.79</v>
      </c>
      <c r="T451" s="36">
        <v>5457.09</v>
      </c>
      <c r="U451" s="36">
        <v>5395.4</v>
      </c>
      <c r="V451" s="36">
        <v>5319.34</v>
      </c>
      <c r="W451" s="36">
        <v>5300.59</v>
      </c>
      <c r="X451" s="36">
        <v>5244.01</v>
      </c>
      <c r="Y451" s="36">
        <v>5183.43</v>
      </c>
      <c r="Z451" s="36">
        <v>5143.22</v>
      </c>
    </row>
    <row r="452" spans="2:26" x14ac:dyDescent="0.3">
      <c r="B452" s="35">
        <v>17</v>
      </c>
      <c r="C452" s="36">
        <v>5102.6899999999996</v>
      </c>
      <c r="D452" s="36">
        <v>5131.29</v>
      </c>
      <c r="E452" s="36">
        <v>5130.41</v>
      </c>
      <c r="F452" s="36">
        <v>5141.68</v>
      </c>
      <c r="G452" s="36">
        <v>5173.33</v>
      </c>
      <c r="H452" s="36">
        <v>5284.7</v>
      </c>
      <c r="I452" s="36">
        <v>5354.38</v>
      </c>
      <c r="J452" s="36">
        <v>5447.8</v>
      </c>
      <c r="K452" s="36">
        <v>5640.46</v>
      </c>
      <c r="L452" s="36">
        <v>5507.14</v>
      </c>
      <c r="M452" s="36">
        <v>5509.85</v>
      </c>
      <c r="N452" s="36">
        <v>5509.41</v>
      </c>
      <c r="O452" s="36">
        <v>5510.17</v>
      </c>
      <c r="P452" s="36">
        <v>5671.54</v>
      </c>
      <c r="Q452" s="36">
        <v>5613.9</v>
      </c>
      <c r="R452" s="36">
        <v>5616.78</v>
      </c>
      <c r="S452" s="36">
        <v>5539.49</v>
      </c>
      <c r="T452" s="36">
        <v>5534.01</v>
      </c>
      <c r="U452" s="36">
        <v>5397.68</v>
      </c>
      <c r="V452" s="36">
        <v>5279.1</v>
      </c>
      <c r="W452" s="36">
        <v>5299.4</v>
      </c>
      <c r="X452" s="36">
        <v>5241.67</v>
      </c>
      <c r="Y452" s="36">
        <v>5169.47</v>
      </c>
      <c r="Z452" s="36">
        <v>5131.1499999999996</v>
      </c>
    </row>
    <row r="453" spans="2:26" x14ac:dyDescent="0.3">
      <c r="B453" s="35">
        <v>18</v>
      </c>
      <c r="C453" s="36">
        <v>5124.95</v>
      </c>
      <c r="D453" s="36">
        <v>5123.7299999999996</v>
      </c>
      <c r="E453" s="36">
        <v>5195.0200000000004</v>
      </c>
      <c r="F453" s="36">
        <v>5217.4799999999996</v>
      </c>
      <c r="G453" s="36">
        <v>5233.42</v>
      </c>
      <c r="H453" s="36">
        <v>5296.82</v>
      </c>
      <c r="I453" s="36">
        <v>5320.41</v>
      </c>
      <c r="J453" s="36">
        <v>5460.91</v>
      </c>
      <c r="K453" s="36">
        <v>5469.43</v>
      </c>
      <c r="L453" s="36">
        <v>5464.42</v>
      </c>
      <c r="M453" s="36">
        <v>5461.22</v>
      </c>
      <c r="N453" s="36">
        <v>5460.66</v>
      </c>
      <c r="O453" s="36">
        <v>5501.17</v>
      </c>
      <c r="P453" s="36">
        <v>5520.53</v>
      </c>
      <c r="Q453" s="36">
        <v>5569.7</v>
      </c>
      <c r="R453" s="36">
        <v>5574.14</v>
      </c>
      <c r="S453" s="36">
        <v>5565.93</v>
      </c>
      <c r="T453" s="36">
        <v>5542.96</v>
      </c>
      <c r="U453" s="36">
        <v>5462.17</v>
      </c>
      <c r="V453" s="36">
        <v>5465.41</v>
      </c>
      <c r="W453" s="36">
        <v>5439.98</v>
      </c>
      <c r="X453" s="36">
        <v>5278.7</v>
      </c>
      <c r="Y453" s="36">
        <v>5198.13</v>
      </c>
      <c r="Z453" s="36">
        <v>5131.45</v>
      </c>
    </row>
    <row r="454" spans="2:26" x14ac:dyDescent="0.3">
      <c r="B454" s="35">
        <v>19</v>
      </c>
      <c r="C454" s="36">
        <v>5162.1000000000004</v>
      </c>
      <c r="D454" s="36">
        <v>5166.5600000000004</v>
      </c>
      <c r="E454" s="36">
        <v>5205.42</v>
      </c>
      <c r="F454" s="36">
        <v>5223.1400000000003</v>
      </c>
      <c r="G454" s="36">
        <v>5255.28</v>
      </c>
      <c r="H454" s="36">
        <v>5320.04</v>
      </c>
      <c r="I454" s="36">
        <v>5383.5</v>
      </c>
      <c r="J454" s="36">
        <v>5459.54</v>
      </c>
      <c r="K454" s="36">
        <v>5493.28</v>
      </c>
      <c r="L454" s="36">
        <v>5459.19</v>
      </c>
      <c r="M454" s="36">
        <v>5463.71</v>
      </c>
      <c r="N454" s="36">
        <v>5460.67</v>
      </c>
      <c r="O454" s="36">
        <v>5466.65</v>
      </c>
      <c r="P454" s="36">
        <v>5507.02</v>
      </c>
      <c r="Q454" s="36">
        <v>5564.17</v>
      </c>
      <c r="R454" s="36">
        <v>5576.48</v>
      </c>
      <c r="S454" s="36">
        <v>5549.01</v>
      </c>
      <c r="T454" s="36">
        <v>5519.89</v>
      </c>
      <c r="U454" s="36">
        <v>5458.11</v>
      </c>
      <c r="V454" s="36">
        <v>5451.92</v>
      </c>
      <c r="W454" s="36">
        <v>5379.56</v>
      </c>
      <c r="X454" s="36">
        <v>5288.89</v>
      </c>
      <c r="Y454" s="36">
        <v>5221.7299999999996</v>
      </c>
      <c r="Z454" s="36">
        <v>5178.47</v>
      </c>
    </row>
    <row r="455" spans="2:26" x14ac:dyDescent="0.3">
      <c r="B455" s="35">
        <v>20</v>
      </c>
      <c r="C455" s="36">
        <v>5131.16</v>
      </c>
      <c r="D455" s="36">
        <v>5156.72</v>
      </c>
      <c r="E455" s="36">
        <v>5183.72</v>
      </c>
      <c r="F455" s="36">
        <v>5219.7</v>
      </c>
      <c r="G455" s="36">
        <v>5262.73</v>
      </c>
      <c r="H455" s="36">
        <v>5286.62</v>
      </c>
      <c r="I455" s="36">
        <v>5391.8</v>
      </c>
      <c r="J455" s="36">
        <v>5469.83</v>
      </c>
      <c r="K455" s="36">
        <v>5480.82</v>
      </c>
      <c r="L455" s="36">
        <v>5483.39</v>
      </c>
      <c r="M455" s="36">
        <v>5480.16</v>
      </c>
      <c r="N455" s="36">
        <v>5481.06</v>
      </c>
      <c r="O455" s="36">
        <v>5474.64</v>
      </c>
      <c r="P455" s="36">
        <v>5481.07</v>
      </c>
      <c r="Q455" s="36">
        <v>5481.48</v>
      </c>
      <c r="R455" s="36">
        <v>5471.61</v>
      </c>
      <c r="S455" s="36">
        <v>5453.57</v>
      </c>
      <c r="T455" s="36">
        <v>5420.76</v>
      </c>
      <c r="U455" s="36">
        <v>5374.43</v>
      </c>
      <c r="V455" s="36">
        <v>5302.83</v>
      </c>
      <c r="W455" s="36">
        <v>5242.25</v>
      </c>
      <c r="X455" s="36">
        <v>5244.77</v>
      </c>
      <c r="Y455" s="36">
        <v>5176.0600000000004</v>
      </c>
      <c r="Z455" s="36">
        <v>5147.42</v>
      </c>
    </row>
    <row r="456" spans="2:26" x14ac:dyDescent="0.3">
      <c r="B456" s="35">
        <v>21</v>
      </c>
      <c r="C456" s="36">
        <v>5170.78</v>
      </c>
      <c r="D456" s="36">
        <v>5180.25</v>
      </c>
      <c r="E456" s="36">
        <v>5234.9799999999996</v>
      </c>
      <c r="F456" s="36">
        <v>5285.69</v>
      </c>
      <c r="G456" s="36">
        <v>5301.54</v>
      </c>
      <c r="H456" s="36">
        <v>5391.15</v>
      </c>
      <c r="I456" s="36">
        <v>5434.55</v>
      </c>
      <c r="J456" s="36">
        <v>5518.16</v>
      </c>
      <c r="K456" s="36">
        <v>5549.17</v>
      </c>
      <c r="L456" s="36">
        <v>5547</v>
      </c>
      <c r="M456" s="36">
        <v>5521.65</v>
      </c>
      <c r="N456" s="36">
        <v>5521.37</v>
      </c>
      <c r="O456" s="36">
        <v>5536.12</v>
      </c>
      <c r="P456" s="36">
        <v>5547.26</v>
      </c>
      <c r="Q456" s="36">
        <v>5541.51</v>
      </c>
      <c r="R456" s="36">
        <v>5557.81</v>
      </c>
      <c r="S456" s="36">
        <v>5506.12</v>
      </c>
      <c r="T456" s="36">
        <v>5514.79</v>
      </c>
      <c r="U456" s="36">
        <v>5532.83</v>
      </c>
      <c r="V456" s="36">
        <v>5450.77</v>
      </c>
      <c r="W456" s="36">
        <v>5410.34</v>
      </c>
      <c r="X456" s="36">
        <v>5359.32</v>
      </c>
      <c r="Y456" s="36">
        <v>5299.58</v>
      </c>
      <c r="Z456" s="36">
        <v>5224.3999999999996</v>
      </c>
    </row>
    <row r="457" spans="2:26" x14ac:dyDescent="0.3">
      <c r="B457" s="35">
        <v>22</v>
      </c>
      <c r="C457" s="36">
        <v>5277.64</v>
      </c>
      <c r="D457" s="36">
        <v>5275.01</v>
      </c>
      <c r="E457" s="36">
        <v>5302.64</v>
      </c>
      <c r="F457" s="36">
        <v>5341.59</v>
      </c>
      <c r="G457" s="36">
        <v>5401.18</v>
      </c>
      <c r="H457" s="36">
        <v>5515.82</v>
      </c>
      <c r="I457" s="36">
        <v>5575.84</v>
      </c>
      <c r="J457" s="36">
        <v>5655.83</v>
      </c>
      <c r="K457" s="36">
        <v>5737.24</v>
      </c>
      <c r="L457" s="36">
        <v>5713</v>
      </c>
      <c r="M457" s="36">
        <v>5773.39</v>
      </c>
      <c r="N457" s="36">
        <v>5771.56</v>
      </c>
      <c r="O457" s="36">
        <v>5774.78</v>
      </c>
      <c r="P457" s="36">
        <v>5763.41</v>
      </c>
      <c r="Q457" s="36">
        <v>5828.05</v>
      </c>
      <c r="R457" s="36">
        <v>5790.19</v>
      </c>
      <c r="S457" s="36">
        <v>5779.67</v>
      </c>
      <c r="T457" s="36">
        <v>5734.17</v>
      </c>
      <c r="U457" s="36">
        <v>5656.33</v>
      </c>
      <c r="V457" s="36">
        <v>5558.76</v>
      </c>
      <c r="W457" s="36">
        <v>5535.67</v>
      </c>
      <c r="X457" s="36">
        <v>5455.14</v>
      </c>
      <c r="Y457" s="36">
        <v>5366.49</v>
      </c>
      <c r="Z457" s="36">
        <v>5328.04</v>
      </c>
    </row>
    <row r="458" spans="2:26" x14ac:dyDescent="0.3">
      <c r="B458" s="35">
        <v>23</v>
      </c>
      <c r="C458" s="36">
        <v>5315.24</v>
      </c>
      <c r="D458" s="36">
        <v>5317.69</v>
      </c>
      <c r="E458" s="36">
        <v>5351.04</v>
      </c>
      <c r="F458" s="36">
        <v>5322.79</v>
      </c>
      <c r="G458" s="36">
        <v>5400.74</v>
      </c>
      <c r="H458" s="36">
        <v>5516.77</v>
      </c>
      <c r="I458" s="36">
        <v>5564.74</v>
      </c>
      <c r="J458" s="36">
        <v>5570.72</v>
      </c>
      <c r="K458" s="36">
        <v>5632.16</v>
      </c>
      <c r="L458" s="36">
        <v>5738.82</v>
      </c>
      <c r="M458" s="36">
        <v>5754.96</v>
      </c>
      <c r="N458" s="36">
        <v>5730.58</v>
      </c>
      <c r="O458" s="36">
        <v>5758.42</v>
      </c>
      <c r="P458" s="36">
        <v>5755.46</v>
      </c>
      <c r="Q458" s="36">
        <v>5785.69</v>
      </c>
      <c r="R458" s="36">
        <v>5786.72</v>
      </c>
      <c r="S458" s="36">
        <v>5758.28</v>
      </c>
      <c r="T458" s="36">
        <v>5710.33</v>
      </c>
      <c r="U458" s="36">
        <v>5653.82</v>
      </c>
      <c r="V458" s="36">
        <v>5560.1</v>
      </c>
      <c r="W458" s="36">
        <v>5535.83</v>
      </c>
      <c r="X458" s="36">
        <v>5456.95</v>
      </c>
      <c r="Y458" s="36">
        <v>5376.88</v>
      </c>
      <c r="Z458" s="36">
        <v>5325.45</v>
      </c>
    </row>
    <row r="459" spans="2:26" x14ac:dyDescent="0.3">
      <c r="B459" s="35">
        <v>24</v>
      </c>
      <c r="C459" s="36">
        <v>5321.02</v>
      </c>
      <c r="D459" s="36">
        <v>5349.84</v>
      </c>
      <c r="E459" s="36">
        <v>5410.75</v>
      </c>
      <c r="F459" s="36">
        <v>5442.41</v>
      </c>
      <c r="G459" s="36">
        <v>5446.06</v>
      </c>
      <c r="H459" s="36">
        <v>5525.07</v>
      </c>
      <c r="I459" s="36">
        <v>5659.45</v>
      </c>
      <c r="J459" s="36">
        <v>5737.63</v>
      </c>
      <c r="K459" s="36">
        <v>5789.47</v>
      </c>
      <c r="L459" s="36">
        <v>5763.15</v>
      </c>
      <c r="M459" s="36">
        <v>5758.28</v>
      </c>
      <c r="N459" s="36">
        <v>5757.28</v>
      </c>
      <c r="O459" s="36">
        <v>5745.58</v>
      </c>
      <c r="P459" s="36">
        <v>5754.54</v>
      </c>
      <c r="Q459" s="36">
        <v>5812.57</v>
      </c>
      <c r="R459" s="36">
        <v>5814.67</v>
      </c>
      <c r="S459" s="36">
        <v>5759.38</v>
      </c>
      <c r="T459" s="36">
        <v>5726.11</v>
      </c>
      <c r="U459" s="36">
        <v>5646.94</v>
      </c>
      <c r="V459" s="36">
        <v>5534.67</v>
      </c>
      <c r="W459" s="36">
        <v>5458.01</v>
      </c>
      <c r="X459" s="36">
        <v>5436.13</v>
      </c>
      <c r="Y459" s="36">
        <v>5367.02</v>
      </c>
      <c r="Z459" s="36">
        <v>5317.5</v>
      </c>
    </row>
    <row r="460" spans="2:26" x14ac:dyDescent="0.3">
      <c r="B460" s="35">
        <v>25</v>
      </c>
      <c r="C460" s="36">
        <v>5361.55</v>
      </c>
      <c r="D460" s="36">
        <v>5431.71</v>
      </c>
      <c r="E460" s="36">
        <v>5486.66</v>
      </c>
      <c r="F460" s="36">
        <v>5517.11</v>
      </c>
      <c r="G460" s="36">
        <v>5548.15</v>
      </c>
      <c r="H460" s="36">
        <v>5598.17</v>
      </c>
      <c r="I460" s="36">
        <v>5591.69</v>
      </c>
      <c r="J460" s="36">
        <v>5726.15</v>
      </c>
      <c r="K460" s="36">
        <v>5751.52</v>
      </c>
      <c r="L460" s="36">
        <v>5752.39</v>
      </c>
      <c r="M460" s="36">
        <v>5731.31</v>
      </c>
      <c r="N460" s="36">
        <v>5665.96</v>
      </c>
      <c r="O460" s="36">
        <v>5638.59</v>
      </c>
      <c r="P460" s="36">
        <v>5740.96</v>
      </c>
      <c r="Q460" s="36">
        <v>5647.4</v>
      </c>
      <c r="R460" s="36">
        <v>5640.46</v>
      </c>
      <c r="S460" s="36">
        <v>5637.87</v>
      </c>
      <c r="T460" s="36">
        <v>5656.43</v>
      </c>
      <c r="U460" s="36">
        <v>5597.63</v>
      </c>
      <c r="V460" s="36">
        <v>5527.24</v>
      </c>
      <c r="W460" s="36">
        <v>5381.22</v>
      </c>
      <c r="X460" s="36">
        <v>5423.71</v>
      </c>
      <c r="Y460" s="36">
        <v>5271.64</v>
      </c>
      <c r="Z460" s="36">
        <v>5375.65</v>
      </c>
    </row>
    <row r="461" spans="2:26" x14ac:dyDescent="0.3">
      <c r="B461" s="35">
        <v>26</v>
      </c>
      <c r="C461" s="36">
        <v>5402.87</v>
      </c>
      <c r="D461" s="36">
        <v>5454.53</v>
      </c>
      <c r="E461" s="36">
        <v>5533.35</v>
      </c>
      <c r="F461" s="36">
        <v>5584.22</v>
      </c>
      <c r="G461" s="36">
        <v>5569.5</v>
      </c>
      <c r="H461" s="36">
        <v>5669.06</v>
      </c>
      <c r="I461" s="36">
        <v>5658.28</v>
      </c>
      <c r="J461" s="36">
        <v>5741.29</v>
      </c>
      <c r="K461" s="36">
        <v>5761.63</v>
      </c>
      <c r="L461" s="36">
        <v>5752.67</v>
      </c>
      <c r="M461" s="36">
        <v>5709.52</v>
      </c>
      <c r="N461" s="36">
        <v>5748.55</v>
      </c>
      <c r="O461" s="36">
        <v>5729.88</v>
      </c>
      <c r="P461" s="36">
        <v>5712.43</v>
      </c>
      <c r="Q461" s="36">
        <v>5734.78</v>
      </c>
      <c r="R461" s="36">
        <v>5740.66</v>
      </c>
      <c r="S461" s="36">
        <v>5685.11</v>
      </c>
      <c r="T461" s="36">
        <v>5708.94</v>
      </c>
      <c r="U461" s="36">
        <v>5618.95</v>
      </c>
      <c r="V461" s="36">
        <v>5547.94</v>
      </c>
      <c r="W461" s="36">
        <v>5512.89</v>
      </c>
      <c r="X461" s="36">
        <v>5508.14</v>
      </c>
      <c r="Y461" s="36">
        <v>5424</v>
      </c>
      <c r="Z461" s="36">
        <v>5366.35</v>
      </c>
    </row>
    <row r="462" spans="2:26" x14ac:dyDescent="0.3">
      <c r="B462" s="35">
        <v>27</v>
      </c>
      <c r="C462" s="36">
        <v>5348.94</v>
      </c>
      <c r="D462" s="36">
        <v>5361.45</v>
      </c>
      <c r="E462" s="36">
        <v>5481.43</v>
      </c>
      <c r="F462" s="36">
        <v>5518.03</v>
      </c>
      <c r="G462" s="36">
        <v>5524.52</v>
      </c>
      <c r="H462" s="36">
        <v>5579.01</v>
      </c>
      <c r="I462" s="36">
        <v>5612.13</v>
      </c>
      <c r="J462" s="36">
        <v>5706.59</v>
      </c>
      <c r="K462" s="36">
        <v>5703.74</v>
      </c>
      <c r="L462" s="36">
        <v>5730.03</v>
      </c>
      <c r="M462" s="36">
        <v>5723.57</v>
      </c>
      <c r="N462" s="36">
        <v>5686.71</v>
      </c>
      <c r="O462" s="36">
        <v>5740.09</v>
      </c>
      <c r="P462" s="36">
        <v>5747.77</v>
      </c>
      <c r="Q462" s="36">
        <v>5790.59</v>
      </c>
      <c r="R462" s="36">
        <v>5803</v>
      </c>
      <c r="S462" s="36">
        <v>5737.61</v>
      </c>
      <c r="T462" s="36">
        <v>5721.47</v>
      </c>
      <c r="U462" s="36">
        <v>5652.35</v>
      </c>
      <c r="V462" s="36">
        <v>5556.87</v>
      </c>
      <c r="W462" s="36">
        <v>5479.03</v>
      </c>
      <c r="X462" s="36">
        <v>5464.07</v>
      </c>
      <c r="Y462" s="36">
        <v>5360.2</v>
      </c>
      <c r="Z462" s="36">
        <v>5354.76</v>
      </c>
    </row>
    <row r="463" spans="2:26" x14ac:dyDescent="0.3">
      <c r="B463" s="35">
        <v>28</v>
      </c>
      <c r="C463" s="36">
        <v>5190.16</v>
      </c>
      <c r="D463" s="36">
        <v>5198.79</v>
      </c>
      <c r="E463" s="36">
        <v>5262.26</v>
      </c>
      <c r="F463" s="36">
        <v>5375.69</v>
      </c>
      <c r="G463" s="36">
        <v>5384.39</v>
      </c>
      <c r="H463" s="36">
        <v>5432.58</v>
      </c>
      <c r="I463" s="36">
        <v>5473.73</v>
      </c>
      <c r="J463" s="36">
        <v>5521.56</v>
      </c>
      <c r="K463" s="36">
        <v>5509.04</v>
      </c>
      <c r="L463" s="36">
        <v>5510.77</v>
      </c>
      <c r="M463" s="36">
        <v>5512.82</v>
      </c>
      <c r="N463" s="36">
        <v>5521.25</v>
      </c>
      <c r="O463" s="36">
        <v>5532.82</v>
      </c>
      <c r="P463" s="36">
        <v>5558.55</v>
      </c>
      <c r="Q463" s="36">
        <v>5574.32</v>
      </c>
      <c r="R463" s="36">
        <v>5586.98</v>
      </c>
      <c r="S463" s="36">
        <v>5564.34</v>
      </c>
      <c r="T463" s="36">
        <v>5523.01</v>
      </c>
      <c r="U463" s="36">
        <v>5478.72</v>
      </c>
      <c r="V463" s="36">
        <v>5436.48</v>
      </c>
      <c r="W463" s="36">
        <v>5294.67</v>
      </c>
      <c r="X463" s="36">
        <v>5262.68</v>
      </c>
      <c r="Y463" s="36">
        <v>5220.18</v>
      </c>
      <c r="Z463" s="36">
        <v>5185.75</v>
      </c>
    </row>
    <row r="464" spans="2:26" x14ac:dyDescent="0.3">
      <c r="B464" s="35">
        <v>29</v>
      </c>
      <c r="C464" s="36">
        <v>5264.89</v>
      </c>
      <c r="D464" s="36">
        <v>5316.61</v>
      </c>
      <c r="E464" s="36">
        <v>5361.61</v>
      </c>
      <c r="F464" s="36">
        <v>5429.16</v>
      </c>
      <c r="G464" s="36">
        <v>5441.1</v>
      </c>
      <c r="H464" s="36">
        <v>5545.81</v>
      </c>
      <c r="I464" s="36">
        <v>5629.49</v>
      </c>
      <c r="J464" s="36">
        <v>5676.18</v>
      </c>
      <c r="K464" s="36">
        <v>5589.57</v>
      </c>
      <c r="L464" s="36">
        <v>5772.4</v>
      </c>
      <c r="M464" s="36">
        <v>5778.34</v>
      </c>
      <c r="N464" s="36">
        <v>5773.41</v>
      </c>
      <c r="O464" s="36">
        <v>5733.76</v>
      </c>
      <c r="P464" s="36">
        <v>5770.73</v>
      </c>
      <c r="Q464" s="36">
        <v>5839.56</v>
      </c>
      <c r="R464" s="36">
        <v>5940.71</v>
      </c>
      <c r="S464" s="36">
        <v>5782.09</v>
      </c>
      <c r="T464" s="36">
        <v>5791.65</v>
      </c>
      <c r="U464" s="36">
        <v>5647.59</v>
      </c>
      <c r="V464" s="36">
        <v>5640.88</v>
      </c>
      <c r="W464" s="36">
        <v>5528.48</v>
      </c>
      <c r="X464" s="36">
        <v>5416.72</v>
      </c>
      <c r="Y464" s="36">
        <v>5344.47</v>
      </c>
      <c r="Z464" s="36">
        <v>5269.5</v>
      </c>
    </row>
    <row r="465" spans="2:26" x14ac:dyDescent="0.3">
      <c r="B465" s="35">
        <v>30</v>
      </c>
      <c r="C465" s="36">
        <v>5225.34</v>
      </c>
      <c r="D465" s="36">
        <v>5217.87</v>
      </c>
      <c r="E465" s="36">
        <v>5223.2</v>
      </c>
      <c r="F465" s="36">
        <v>5253.55</v>
      </c>
      <c r="G465" s="36">
        <v>5248.72</v>
      </c>
      <c r="H465" s="36">
        <v>5397.82</v>
      </c>
      <c r="I465" s="36">
        <v>5464.76</v>
      </c>
      <c r="J465" s="36">
        <v>5500.25</v>
      </c>
      <c r="K465" s="36">
        <v>5596.5</v>
      </c>
      <c r="L465" s="36">
        <v>5750.3</v>
      </c>
      <c r="M465" s="36">
        <v>5775.6</v>
      </c>
      <c r="N465" s="36">
        <v>5736.13</v>
      </c>
      <c r="O465" s="36">
        <v>5680.42</v>
      </c>
      <c r="P465" s="36">
        <v>5945.51</v>
      </c>
      <c r="Q465" s="36">
        <v>5674.56</v>
      </c>
      <c r="R465" s="36">
        <v>5970.14</v>
      </c>
      <c r="S465" s="36">
        <v>5718.98</v>
      </c>
      <c r="T465" s="36">
        <v>5918.08</v>
      </c>
      <c r="U465" s="36">
        <v>5748.72</v>
      </c>
      <c r="V465" s="36">
        <v>5642.93</v>
      </c>
      <c r="W465" s="36">
        <v>5545.77</v>
      </c>
      <c r="X465" s="36">
        <v>5504.78</v>
      </c>
      <c r="Y465" s="36">
        <v>5361.32</v>
      </c>
      <c r="Z465" s="36">
        <v>5351.94</v>
      </c>
    </row>
    <row r="466" spans="2:26" hidden="1" x14ac:dyDescent="0.3">
      <c r="B466" s="35">
        <v>31</v>
      </c>
      <c r="C466" s="36" t="e">
        <v>#N/A</v>
      </c>
      <c r="D466" s="36" t="e">
        <v>#N/A</v>
      </c>
      <c r="E466" s="36" t="e">
        <v>#N/A</v>
      </c>
      <c r="F466" s="36" t="e">
        <v>#N/A</v>
      </c>
      <c r="G466" s="36" t="e">
        <v>#N/A</v>
      </c>
      <c r="H466" s="36" t="e">
        <v>#N/A</v>
      </c>
      <c r="I466" s="36" t="e">
        <v>#N/A</v>
      </c>
      <c r="J466" s="36" t="e">
        <v>#N/A</v>
      </c>
      <c r="K466" s="36" t="e">
        <v>#N/A</v>
      </c>
      <c r="L466" s="36" t="e">
        <v>#N/A</v>
      </c>
      <c r="M466" s="36" t="e">
        <v>#N/A</v>
      </c>
      <c r="N466" s="36" t="e">
        <v>#N/A</v>
      </c>
      <c r="O466" s="36" t="e">
        <v>#N/A</v>
      </c>
      <c r="P466" s="36" t="e">
        <v>#N/A</v>
      </c>
      <c r="Q466" s="36" t="e">
        <v>#N/A</v>
      </c>
      <c r="R466" s="36" t="e">
        <v>#N/A</v>
      </c>
      <c r="S466" s="36" t="e">
        <v>#N/A</v>
      </c>
      <c r="T466" s="36" t="e">
        <v>#N/A</v>
      </c>
      <c r="U466" s="36" t="e">
        <v>#N/A</v>
      </c>
      <c r="V466" s="36" t="e">
        <v>#N/A</v>
      </c>
      <c r="W466" s="36" t="e">
        <v>#N/A</v>
      </c>
      <c r="X466" s="36" t="e">
        <v>#N/A</v>
      </c>
      <c r="Y466" s="36" t="e">
        <v>#N/A</v>
      </c>
      <c r="Z466" s="36" t="e">
        <v>#N/A</v>
      </c>
    </row>
    <row r="468" spans="2:26" x14ac:dyDescent="0.3">
      <c r="B468" s="41" t="s">
        <v>8</v>
      </c>
      <c r="C468" s="67" t="s">
        <v>71</v>
      </c>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spans="2:26" x14ac:dyDescent="0.3">
      <c r="B469" s="122" t="s">
        <v>64</v>
      </c>
      <c r="C469" s="19">
        <v>0</v>
      </c>
      <c r="D469" s="19">
        <v>4.1666666666666664E-2</v>
      </c>
      <c r="E469" s="19">
        <v>8.3333333333333329E-2</v>
      </c>
      <c r="F469" s="19">
        <v>0.125</v>
      </c>
      <c r="G469" s="19">
        <v>0.16666666666666666</v>
      </c>
      <c r="H469" s="19">
        <v>0.20833333333333334</v>
      </c>
      <c r="I469" s="19">
        <v>0.25</v>
      </c>
      <c r="J469" s="19">
        <v>0.29166666666666669</v>
      </c>
      <c r="K469" s="19">
        <v>0.33333333333333331</v>
      </c>
      <c r="L469" s="19">
        <v>0.375</v>
      </c>
      <c r="M469" s="19">
        <v>0.41666666666666669</v>
      </c>
      <c r="N469" s="19">
        <v>0.45833333333333331</v>
      </c>
      <c r="O469" s="19">
        <v>0.5</v>
      </c>
      <c r="P469" s="19">
        <v>0.54166666666666663</v>
      </c>
      <c r="Q469" s="19">
        <v>0.58333333333333337</v>
      </c>
      <c r="R469" s="19">
        <v>0.625</v>
      </c>
      <c r="S469" s="19">
        <v>0.66666666666666663</v>
      </c>
      <c r="T469" s="19">
        <v>0.70833333333333337</v>
      </c>
      <c r="U469" s="19">
        <v>0.75</v>
      </c>
      <c r="V469" s="19">
        <v>0.79166666666666663</v>
      </c>
      <c r="W469" s="19">
        <v>0.83333333333333337</v>
      </c>
      <c r="X469" s="19">
        <v>0.875</v>
      </c>
      <c r="Y469" s="19">
        <v>0.91666666666666663</v>
      </c>
      <c r="Z469" s="19">
        <v>0.95833333333333337</v>
      </c>
    </row>
    <row r="470" spans="2:26" x14ac:dyDescent="0.3">
      <c r="B470" s="123"/>
      <c r="C470" s="20" t="s">
        <v>65</v>
      </c>
      <c r="D470" s="20" t="s">
        <v>65</v>
      </c>
      <c r="E470" s="20" t="s">
        <v>65</v>
      </c>
      <c r="F470" s="20" t="s">
        <v>65</v>
      </c>
      <c r="G470" s="20" t="s">
        <v>65</v>
      </c>
      <c r="H470" s="20" t="s">
        <v>65</v>
      </c>
      <c r="I470" s="20" t="s">
        <v>65</v>
      </c>
      <c r="J470" s="20" t="s">
        <v>65</v>
      </c>
      <c r="K470" s="20" t="s">
        <v>65</v>
      </c>
      <c r="L470" s="20" t="s">
        <v>65</v>
      </c>
      <c r="M470" s="20" t="s">
        <v>65</v>
      </c>
      <c r="N470" s="20" t="s">
        <v>65</v>
      </c>
      <c r="O470" s="20" t="s">
        <v>65</v>
      </c>
      <c r="P470" s="20" t="s">
        <v>65</v>
      </c>
      <c r="Q470" s="20" t="s">
        <v>65</v>
      </c>
      <c r="R470" s="20" t="s">
        <v>65</v>
      </c>
      <c r="S470" s="20" t="s">
        <v>65</v>
      </c>
      <c r="T470" s="20" t="s">
        <v>65</v>
      </c>
      <c r="U470" s="20" t="s">
        <v>65</v>
      </c>
      <c r="V470" s="20" t="s">
        <v>65</v>
      </c>
      <c r="W470" s="20" t="s">
        <v>65</v>
      </c>
      <c r="X470" s="20" t="s">
        <v>65</v>
      </c>
      <c r="Y470" s="20" t="s">
        <v>65</v>
      </c>
      <c r="Z470" s="20" t="s">
        <v>66</v>
      </c>
    </row>
    <row r="471" spans="2:26" x14ac:dyDescent="0.3">
      <c r="B471" s="124"/>
      <c r="C471" s="21">
        <v>4.1666666666666664E-2</v>
      </c>
      <c r="D471" s="21">
        <v>8.3333333333333329E-2</v>
      </c>
      <c r="E471" s="21">
        <v>0.125</v>
      </c>
      <c r="F471" s="21">
        <v>0.16666666666666666</v>
      </c>
      <c r="G471" s="21">
        <v>0.20833333333333334</v>
      </c>
      <c r="H471" s="21">
        <v>0.25</v>
      </c>
      <c r="I471" s="21">
        <v>0.29166666666666669</v>
      </c>
      <c r="J471" s="21">
        <v>0.33333333333333331</v>
      </c>
      <c r="K471" s="21">
        <v>0.375</v>
      </c>
      <c r="L471" s="21">
        <v>0.41666666666666669</v>
      </c>
      <c r="M471" s="21">
        <v>0.45833333333333331</v>
      </c>
      <c r="N471" s="21">
        <v>0.5</v>
      </c>
      <c r="O471" s="21">
        <v>0.54166666666666663</v>
      </c>
      <c r="P471" s="21">
        <v>0.58333333333333337</v>
      </c>
      <c r="Q471" s="21">
        <v>0.625</v>
      </c>
      <c r="R471" s="21">
        <v>0.66666666666666663</v>
      </c>
      <c r="S471" s="21">
        <v>0.70833333333333337</v>
      </c>
      <c r="T471" s="21">
        <v>0.75</v>
      </c>
      <c r="U471" s="21">
        <v>0.79166666666666663</v>
      </c>
      <c r="V471" s="21">
        <v>0.83333333333333337</v>
      </c>
      <c r="W471" s="21">
        <v>0.875</v>
      </c>
      <c r="X471" s="21">
        <v>0.91666666666666663</v>
      </c>
      <c r="Y471" s="21">
        <v>0.95833333333333337</v>
      </c>
      <c r="Z471" s="21">
        <v>0</v>
      </c>
    </row>
    <row r="472" spans="2:26" x14ac:dyDescent="0.3">
      <c r="B472" s="35">
        <v>1</v>
      </c>
      <c r="C472" s="36">
        <v>5911.09</v>
      </c>
      <c r="D472" s="36">
        <v>5912.05</v>
      </c>
      <c r="E472" s="36">
        <v>5902.12</v>
      </c>
      <c r="F472" s="36">
        <v>5916.32</v>
      </c>
      <c r="G472" s="36">
        <v>5985.29</v>
      </c>
      <c r="H472" s="36">
        <v>6062.05</v>
      </c>
      <c r="I472" s="36">
        <v>6097.77</v>
      </c>
      <c r="J472" s="36">
        <v>6192.98</v>
      </c>
      <c r="K472" s="36">
        <v>6198.87</v>
      </c>
      <c r="L472" s="36">
        <v>6191.68</v>
      </c>
      <c r="M472" s="36">
        <v>6153.55</v>
      </c>
      <c r="N472" s="36">
        <v>6130.98</v>
      </c>
      <c r="O472" s="36">
        <v>6098.23</v>
      </c>
      <c r="P472" s="36">
        <v>6192.79</v>
      </c>
      <c r="Q472" s="36">
        <v>6274.74</v>
      </c>
      <c r="R472" s="36">
        <v>6273.85</v>
      </c>
      <c r="S472" s="36">
        <v>6234.94</v>
      </c>
      <c r="T472" s="36">
        <v>6223.45</v>
      </c>
      <c r="U472" s="36">
        <v>6106.52</v>
      </c>
      <c r="V472" s="36">
        <v>6059.78</v>
      </c>
      <c r="W472" s="36">
        <v>6179.95</v>
      </c>
      <c r="X472" s="36">
        <v>6118.06</v>
      </c>
      <c r="Y472" s="36">
        <v>6061.14</v>
      </c>
      <c r="Z472" s="36">
        <v>5985.74</v>
      </c>
    </row>
    <row r="473" spans="2:26" x14ac:dyDescent="0.3">
      <c r="B473" s="35">
        <v>2</v>
      </c>
      <c r="C473" s="36">
        <v>5985.08</v>
      </c>
      <c r="D473" s="36">
        <v>5971.7</v>
      </c>
      <c r="E473" s="36">
        <v>5909.54</v>
      </c>
      <c r="F473" s="36">
        <v>5825.37</v>
      </c>
      <c r="G473" s="36">
        <v>5962.07</v>
      </c>
      <c r="H473" s="36">
        <v>6030.39</v>
      </c>
      <c r="I473" s="36">
        <v>6105.42</v>
      </c>
      <c r="J473" s="36">
        <v>6172.49</v>
      </c>
      <c r="K473" s="36">
        <v>6235.14</v>
      </c>
      <c r="L473" s="36">
        <v>6260.36</v>
      </c>
      <c r="M473" s="36">
        <v>6258.55</v>
      </c>
      <c r="N473" s="36">
        <v>6248.62</v>
      </c>
      <c r="O473" s="36">
        <v>6257.51</v>
      </c>
      <c r="P473" s="36">
        <v>6266.97</v>
      </c>
      <c r="Q473" s="36">
        <v>6380.12</v>
      </c>
      <c r="R473" s="36">
        <v>6387.93</v>
      </c>
      <c r="S473" s="36">
        <v>6337.58</v>
      </c>
      <c r="T473" s="36">
        <v>6268.94</v>
      </c>
      <c r="U473" s="36">
        <v>6220.01</v>
      </c>
      <c r="V473" s="36">
        <v>6164.25</v>
      </c>
      <c r="W473" s="36">
        <v>6164.89</v>
      </c>
      <c r="X473" s="36">
        <v>6141.54</v>
      </c>
      <c r="Y473" s="36">
        <v>6001.77</v>
      </c>
      <c r="Z473" s="36">
        <v>5978.71</v>
      </c>
    </row>
    <row r="474" spans="2:26" x14ac:dyDescent="0.3">
      <c r="B474" s="35">
        <v>3</v>
      </c>
      <c r="C474" s="36">
        <v>6007.54</v>
      </c>
      <c r="D474" s="36">
        <v>5987.76</v>
      </c>
      <c r="E474" s="36">
        <v>5938.01</v>
      </c>
      <c r="F474" s="36">
        <v>5883.22</v>
      </c>
      <c r="G474" s="36">
        <v>5993.29</v>
      </c>
      <c r="H474" s="36">
        <v>6068.04</v>
      </c>
      <c r="I474" s="36">
        <v>6117.83</v>
      </c>
      <c r="J474" s="36">
        <v>6198.19</v>
      </c>
      <c r="K474" s="36">
        <v>6250.88</v>
      </c>
      <c r="L474" s="36">
        <v>6324.52</v>
      </c>
      <c r="M474" s="36">
        <v>6336.71</v>
      </c>
      <c r="N474" s="36">
        <v>6332.52</v>
      </c>
      <c r="O474" s="36">
        <v>6375.44</v>
      </c>
      <c r="P474" s="36">
        <v>6395.71</v>
      </c>
      <c r="Q474" s="36">
        <v>6460.66</v>
      </c>
      <c r="R474" s="36">
        <v>6495.14</v>
      </c>
      <c r="S474" s="36">
        <v>6480.14</v>
      </c>
      <c r="T474" s="36">
        <v>6419.43</v>
      </c>
      <c r="U474" s="36">
        <v>6325.78</v>
      </c>
      <c r="V474" s="36">
        <v>6270.68</v>
      </c>
      <c r="W474" s="36">
        <v>6203.78</v>
      </c>
      <c r="X474" s="36">
        <v>6024.2</v>
      </c>
      <c r="Y474" s="36">
        <v>6000.89</v>
      </c>
      <c r="Z474" s="36">
        <v>5998.37</v>
      </c>
    </row>
    <row r="475" spans="2:26" x14ac:dyDescent="0.3">
      <c r="B475" s="35">
        <v>4</v>
      </c>
      <c r="C475" s="36">
        <v>5917.46</v>
      </c>
      <c r="D475" s="36">
        <v>5918.47</v>
      </c>
      <c r="E475" s="36">
        <v>5819.9</v>
      </c>
      <c r="F475" s="36">
        <v>5824.58</v>
      </c>
      <c r="G475" s="36">
        <v>5927.84</v>
      </c>
      <c r="H475" s="36">
        <v>5988.33</v>
      </c>
      <c r="I475" s="36">
        <v>6033.91</v>
      </c>
      <c r="J475" s="36">
        <v>6049.14</v>
      </c>
      <c r="K475" s="36">
        <v>6206.22</v>
      </c>
      <c r="L475" s="36">
        <v>6290.65</v>
      </c>
      <c r="M475" s="36">
        <v>6275.49</v>
      </c>
      <c r="N475" s="36">
        <v>6262.95</v>
      </c>
      <c r="O475" s="36">
        <v>6296.05</v>
      </c>
      <c r="P475" s="36">
        <v>6333.44</v>
      </c>
      <c r="Q475" s="36">
        <v>6375.68</v>
      </c>
      <c r="R475" s="36">
        <v>6418.52</v>
      </c>
      <c r="S475" s="36">
        <v>6391.46</v>
      </c>
      <c r="T475" s="36">
        <v>6333.71</v>
      </c>
      <c r="U475" s="36">
        <v>6248.37</v>
      </c>
      <c r="V475" s="36">
        <v>6193.03</v>
      </c>
      <c r="W475" s="36">
        <v>6169.05</v>
      </c>
      <c r="X475" s="36">
        <v>6093.63</v>
      </c>
      <c r="Y475" s="36">
        <v>5992.03</v>
      </c>
      <c r="Z475" s="36">
        <v>5933.89</v>
      </c>
    </row>
    <row r="476" spans="2:26" x14ac:dyDescent="0.3">
      <c r="B476" s="35">
        <v>5</v>
      </c>
      <c r="C476" s="36">
        <v>5923.31</v>
      </c>
      <c r="D476" s="36">
        <v>5923.58</v>
      </c>
      <c r="E476" s="36">
        <v>5953.34</v>
      </c>
      <c r="F476" s="36">
        <v>5982.56</v>
      </c>
      <c r="G476" s="36">
        <v>6042.12</v>
      </c>
      <c r="H476" s="36">
        <v>6100.55</v>
      </c>
      <c r="I476" s="36">
        <v>6197.16</v>
      </c>
      <c r="J476" s="36">
        <v>6272.51</v>
      </c>
      <c r="K476" s="36">
        <v>6253.28</v>
      </c>
      <c r="L476" s="36">
        <v>6252.09</v>
      </c>
      <c r="M476" s="36">
        <v>6216.26</v>
      </c>
      <c r="N476" s="36">
        <v>6188.32</v>
      </c>
      <c r="O476" s="36">
        <v>6170.11</v>
      </c>
      <c r="P476" s="36">
        <v>6261.12</v>
      </c>
      <c r="Q476" s="36">
        <v>6392.58</v>
      </c>
      <c r="R476" s="36">
        <v>6369.07</v>
      </c>
      <c r="S476" s="36">
        <v>6313.22</v>
      </c>
      <c r="T476" s="36">
        <v>6271.87</v>
      </c>
      <c r="U476" s="36">
        <v>6211.98</v>
      </c>
      <c r="V476" s="36">
        <v>6130.02</v>
      </c>
      <c r="W476" s="36">
        <v>6052.81</v>
      </c>
      <c r="X476" s="36">
        <v>6035.01</v>
      </c>
      <c r="Y476" s="36">
        <v>6018.12</v>
      </c>
      <c r="Z476" s="36">
        <v>5959.02</v>
      </c>
    </row>
    <row r="477" spans="2:26" x14ac:dyDescent="0.3">
      <c r="B477" s="35">
        <v>6</v>
      </c>
      <c r="C477" s="36">
        <v>5962.16</v>
      </c>
      <c r="D477" s="36">
        <v>5931.86</v>
      </c>
      <c r="E477" s="36">
        <v>5952.43</v>
      </c>
      <c r="F477" s="36">
        <v>5959.59</v>
      </c>
      <c r="G477" s="36">
        <v>6015.69</v>
      </c>
      <c r="H477" s="36">
        <v>6098.74</v>
      </c>
      <c r="I477" s="36">
        <v>6113.9</v>
      </c>
      <c r="J477" s="36">
        <v>6270.79</v>
      </c>
      <c r="K477" s="36">
        <v>6273.1</v>
      </c>
      <c r="L477" s="36">
        <v>6205.18</v>
      </c>
      <c r="M477" s="36">
        <v>6169.45</v>
      </c>
      <c r="N477" s="36">
        <v>6155.9</v>
      </c>
      <c r="O477" s="36">
        <v>6165.19</v>
      </c>
      <c r="P477" s="36">
        <v>6267.77</v>
      </c>
      <c r="Q477" s="36">
        <v>6413.02</v>
      </c>
      <c r="R477" s="36">
        <v>6413.97</v>
      </c>
      <c r="S477" s="36">
        <v>6395.19</v>
      </c>
      <c r="T477" s="36">
        <v>6334.5</v>
      </c>
      <c r="U477" s="36">
        <v>6173.95</v>
      </c>
      <c r="V477" s="36">
        <v>6180.55</v>
      </c>
      <c r="W477" s="36">
        <v>6195.67</v>
      </c>
      <c r="X477" s="36">
        <v>6125.61</v>
      </c>
      <c r="Y477" s="36">
        <v>6049.56</v>
      </c>
      <c r="Z477" s="36">
        <v>5974.49</v>
      </c>
    </row>
    <row r="478" spans="2:26" x14ac:dyDescent="0.3">
      <c r="B478" s="35">
        <v>7</v>
      </c>
      <c r="C478" s="36">
        <v>6039.42</v>
      </c>
      <c r="D478" s="36">
        <v>6062.25</v>
      </c>
      <c r="E478" s="36">
        <v>6069.03</v>
      </c>
      <c r="F478" s="36">
        <v>6074.39</v>
      </c>
      <c r="G478" s="36">
        <v>6175.54</v>
      </c>
      <c r="H478" s="36">
        <v>6294.27</v>
      </c>
      <c r="I478" s="36">
        <v>6333.09</v>
      </c>
      <c r="J478" s="36">
        <v>6423.73</v>
      </c>
      <c r="K478" s="36">
        <v>6438.57</v>
      </c>
      <c r="L478" s="36">
        <v>6426.98</v>
      </c>
      <c r="M478" s="36">
        <v>6489.08</v>
      </c>
      <c r="N478" s="36">
        <v>6436.54</v>
      </c>
      <c r="O478" s="36">
        <v>6434.66</v>
      </c>
      <c r="P478" s="36">
        <v>6535.63</v>
      </c>
      <c r="Q478" s="36">
        <v>6438.16</v>
      </c>
      <c r="R478" s="36">
        <v>6605.74</v>
      </c>
      <c r="S478" s="36">
        <v>6587.91</v>
      </c>
      <c r="T478" s="36">
        <v>6574.55</v>
      </c>
      <c r="U478" s="36">
        <v>6478.5</v>
      </c>
      <c r="V478" s="36">
        <v>6428.68</v>
      </c>
      <c r="W478" s="36">
        <v>6361.07</v>
      </c>
      <c r="X478" s="36">
        <v>6278.01</v>
      </c>
      <c r="Y478" s="36">
        <v>6177.25</v>
      </c>
      <c r="Z478" s="36">
        <v>6093.47</v>
      </c>
    </row>
    <row r="479" spans="2:26" x14ac:dyDescent="0.3">
      <c r="B479" s="35">
        <v>8</v>
      </c>
      <c r="C479" s="36">
        <v>6078.13</v>
      </c>
      <c r="D479" s="36">
        <v>6085.29</v>
      </c>
      <c r="E479" s="36">
        <v>6087.13</v>
      </c>
      <c r="F479" s="36">
        <v>6070.27</v>
      </c>
      <c r="G479" s="36">
        <v>6099.57</v>
      </c>
      <c r="H479" s="36">
        <v>6235.24</v>
      </c>
      <c r="I479" s="36">
        <v>6303.88</v>
      </c>
      <c r="J479" s="36">
        <v>6357.03</v>
      </c>
      <c r="K479" s="36">
        <v>6384.12</v>
      </c>
      <c r="L479" s="36">
        <v>6425.94</v>
      </c>
      <c r="M479" s="36">
        <v>6434.28</v>
      </c>
      <c r="N479" s="36">
        <v>6429.14</v>
      </c>
      <c r="O479" s="36">
        <v>6432.06</v>
      </c>
      <c r="P479" s="36">
        <v>6443.28</v>
      </c>
      <c r="Q479" s="36">
        <v>6468.21</v>
      </c>
      <c r="R479" s="36">
        <v>6608.91</v>
      </c>
      <c r="S479" s="36">
        <v>6561.49</v>
      </c>
      <c r="T479" s="36">
        <v>6498.14</v>
      </c>
      <c r="U479" s="36">
        <v>6408.76</v>
      </c>
      <c r="V479" s="36">
        <v>6345.66</v>
      </c>
      <c r="W479" s="36">
        <v>6326.71</v>
      </c>
      <c r="X479" s="36">
        <v>6312.07</v>
      </c>
      <c r="Y479" s="36">
        <v>6174.64</v>
      </c>
      <c r="Z479" s="36">
        <v>6127.59</v>
      </c>
    </row>
    <row r="480" spans="2:26" x14ac:dyDescent="0.3">
      <c r="B480" s="35">
        <v>9</v>
      </c>
      <c r="C480" s="36">
        <v>6018.48</v>
      </c>
      <c r="D480" s="36">
        <v>6018.84</v>
      </c>
      <c r="E480" s="36">
        <v>6002.38</v>
      </c>
      <c r="F480" s="36">
        <v>5945.1</v>
      </c>
      <c r="G480" s="36">
        <v>6003.84</v>
      </c>
      <c r="H480" s="36">
        <v>6059.62</v>
      </c>
      <c r="I480" s="36">
        <v>6114.56</v>
      </c>
      <c r="J480" s="36">
        <v>6150.9</v>
      </c>
      <c r="K480" s="36">
        <v>6287.72</v>
      </c>
      <c r="L480" s="36">
        <v>6354.17</v>
      </c>
      <c r="M480" s="36">
        <v>6368.96</v>
      </c>
      <c r="N480" s="36">
        <v>6367.88</v>
      </c>
      <c r="O480" s="36">
        <v>6375.24</v>
      </c>
      <c r="P480" s="36">
        <v>6401.52</v>
      </c>
      <c r="Q480" s="36">
        <v>6428.14</v>
      </c>
      <c r="R480" s="36">
        <v>6464.28</v>
      </c>
      <c r="S480" s="36">
        <v>6447.89</v>
      </c>
      <c r="T480" s="36">
        <v>6377.23</v>
      </c>
      <c r="U480" s="36">
        <v>6324.52</v>
      </c>
      <c r="V480" s="36">
        <v>6242.53</v>
      </c>
      <c r="W480" s="36">
        <v>6202.49</v>
      </c>
      <c r="X480" s="36">
        <v>6190.68</v>
      </c>
      <c r="Y480" s="36">
        <v>6071.54</v>
      </c>
      <c r="Z480" s="36">
        <v>6002.22</v>
      </c>
    </row>
    <row r="481" spans="2:26" x14ac:dyDescent="0.3">
      <c r="B481" s="35">
        <v>10</v>
      </c>
      <c r="C481" s="36">
        <v>5860.04</v>
      </c>
      <c r="D481" s="36">
        <v>5802.88</v>
      </c>
      <c r="E481" s="36">
        <v>5823.34</v>
      </c>
      <c r="F481" s="36">
        <v>5952.6</v>
      </c>
      <c r="G481" s="36">
        <v>6063.27</v>
      </c>
      <c r="H481" s="36">
        <v>6239.86</v>
      </c>
      <c r="I481" s="36">
        <v>6345.15</v>
      </c>
      <c r="J481" s="36">
        <v>6424.03</v>
      </c>
      <c r="K481" s="36">
        <v>6464.98</v>
      </c>
      <c r="L481" s="36">
        <v>6467.06</v>
      </c>
      <c r="M481" s="36">
        <v>6434.65</v>
      </c>
      <c r="N481" s="36">
        <v>6445.17</v>
      </c>
      <c r="O481" s="36">
        <v>6460.76</v>
      </c>
      <c r="P481" s="36">
        <v>6481.21</v>
      </c>
      <c r="Q481" s="36">
        <v>6513.22</v>
      </c>
      <c r="R481" s="36">
        <v>6501.78</v>
      </c>
      <c r="S481" s="36">
        <v>6506.81</v>
      </c>
      <c r="T481" s="36">
        <v>6440.01</v>
      </c>
      <c r="U481" s="36">
        <v>6369.6</v>
      </c>
      <c r="V481" s="36">
        <v>6284.64</v>
      </c>
      <c r="W481" s="36">
        <v>6143.11</v>
      </c>
      <c r="X481" s="36">
        <v>6071.77</v>
      </c>
      <c r="Y481" s="36">
        <v>5984.42</v>
      </c>
      <c r="Z481" s="36">
        <v>5886.09</v>
      </c>
    </row>
    <row r="482" spans="2:26" x14ac:dyDescent="0.3">
      <c r="B482" s="35">
        <v>11</v>
      </c>
      <c r="C482" s="36">
        <v>5854.15</v>
      </c>
      <c r="D482" s="36">
        <v>5828.04</v>
      </c>
      <c r="E482" s="36">
        <v>5893.86</v>
      </c>
      <c r="F482" s="36">
        <v>5909.4</v>
      </c>
      <c r="G482" s="36">
        <v>5980.53</v>
      </c>
      <c r="H482" s="36">
        <v>6044.63</v>
      </c>
      <c r="I482" s="36">
        <v>6169.13</v>
      </c>
      <c r="J482" s="36">
        <v>6283.39</v>
      </c>
      <c r="K482" s="36">
        <v>6347.26</v>
      </c>
      <c r="L482" s="36">
        <v>6340.73</v>
      </c>
      <c r="M482" s="36">
        <v>6323.76</v>
      </c>
      <c r="N482" s="36">
        <v>6320.47</v>
      </c>
      <c r="O482" s="36">
        <v>6319.42</v>
      </c>
      <c r="P482" s="36">
        <v>6350.74</v>
      </c>
      <c r="Q482" s="36">
        <v>6402.54</v>
      </c>
      <c r="R482" s="36">
        <v>6392.59</v>
      </c>
      <c r="S482" s="36">
        <v>6369.6</v>
      </c>
      <c r="T482" s="36">
        <v>6322.59</v>
      </c>
      <c r="U482" s="36">
        <v>6252.82</v>
      </c>
      <c r="V482" s="36">
        <v>6163.63</v>
      </c>
      <c r="W482" s="36">
        <v>5971.51</v>
      </c>
      <c r="X482" s="36">
        <v>5814.66</v>
      </c>
      <c r="Y482" s="36">
        <v>5807.17</v>
      </c>
      <c r="Z482" s="36">
        <v>5870.6</v>
      </c>
    </row>
    <row r="483" spans="2:26" x14ac:dyDescent="0.3">
      <c r="B483" s="35">
        <v>12</v>
      </c>
      <c r="C483" s="36">
        <v>5818.85</v>
      </c>
      <c r="D483" s="36">
        <v>5835.72</v>
      </c>
      <c r="E483" s="36">
        <v>5888.84</v>
      </c>
      <c r="F483" s="36">
        <v>5916.91</v>
      </c>
      <c r="G483" s="36">
        <v>5978.24</v>
      </c>
      <c r="H483" s="36">
        <v>6037.56</v>
      </c>
      <c r="I483" s="36">
        <v>6126.58</v>
      </c>
      <c r="J483" s="36">
        <v>6231.32</v>
      </c>
      <c r="K483" s="36">
        <v>6232.11</v>
      </c>
      <c r="L483" s="36">
        <v>6235.01</v>
      </c>
      <c r="M483" s="36">
        <v>6235.65</v>
      </c>
      <c r="N483" s="36">
        <v>6235.65</v>
      </c>
      <c r="O483" s="36">
        <v>6310.25</v>
      </c>
      <c r="P483" s="36">
        <v>6338.63</v>
      </c>
      <c r="Q483" s="36">
        <v>6361.83</v>
      </c>
      <c r="R483" s="36">
        <v>6379.18</v>
      </c>
      <c r="S483" s="36">
        <v>6309.44</v>
      </c>
      <c r="T483" s="36">
        <v>6288.72</v>
      </c>
      <c r="U483" s="36">
        <v>6236.97</v>
      </c>
      <c r="V483" s="36">
        <v>6129.55</v>
      </c>
      <c r="W483" s="36">
        <v>6055.65</v>
      </c>
      <c r="X483" s="36">
        <v>5964.5</v>
      </c>
      <c r="Y483" s="36">
        <v>5892.92</v>
      </c>
      <c r="Z483" s="36">
        <v>5851.44</v>
      </c>
    </row>
    <row r="484" spans="2:26" x14ac:dyDescent="0.3">
      <c r="B484" s="35">
        <v>13</v>
      </c>
      <c r="C484" s="36">
        <v>5870.28</v>
      </c>
      <c r="D484" s="36">
        <v>5885.85</v>
      </c>
      <c r="E484" s="36">
        <v>5884.72</v>
      </c>
      <c r="F484" s="36">
        <v>5915.19</v>
      </c>
      <c r="G484" s="36">
        <v>5975.22</v>
      </c>
      <c r="H484" s="36">
        <v>6062.03</v>
      </c>
      <c r="I484" s="36">
        <v>6149.52</v>
      </c>
      <c r="J484" s="36">
        <v>6238.19</v>
      </c>
      <c r="K484" s="36">
        <v>6325.55</v>
      </c>
      <c r="L484" s="36">
        <v>6334.09</v>
      </c>
      <c r="M484" s="36">
        <v>6316.21</v>
      </c>
      <c r="N484" s="36">
        <v>6306.75</v>
      </c>
      <c r="O484" s="36">
        <v>6280.1</v>
      </c>
      <c r="P484" s="36">
        <v>6355.24</v>
      </c>
      <c r="Q484" s="36">
        <v>6395.82</v>
      </c>
      <c r="R484" s="36">
        <v>6374.55</v>
      </c>
      <c r="S484" s="36">
        <v>6303.88</v>
      </c>
      <c r="T484" s="36">
        <v>6277.68</v>
      </c>
      <c r="U484" s="36">
        <v>6290.68</v>
      </c>
      <c r="V484" s="36">
        <v>6270.77</v>
      </c>
      <c r="W484" s="36">
        <v>6175.73</v>
      </c>
      <c r="X484" s="36">
        <v>6086.64</v>
      </c>
      <c r="Y484" s="36">
        <v>5999.5</v>
      </c>
      <c r="Z484" s="36">
        <v>5940.27</v>
      </c>
    </row>
    <row r="485" spans="2:26" x14ac:dyDescent="0.3">
      <c r="B485" s="35">
        <v>14</v>
      </c>
      <c r="C485" s="36">
        <v>5855.55</v>
      </c>
      <c r="D485" s="36">
        <v>5816.75</v>
      </c>
      <c r="E485" s="36">
        <v>5825.56</v>
      </c>
      <c r="F485" s="36">
        <v>5853.29</v>
      </c>
      <c r="G485" s="36">
        <v>5944.49</v>
      </c>
      <c r="H485" s="36">
        <v>5999.2</v>
      </c>
      <c r="I485" s="36">
        <v>6095.28</v>
      </c>
      <c r="J485" s="36">
        <v>6157.02</v>
      </c>
      <c r="K485" s="36">
        <v>6241.94</v>
      </c>
      <c r="L485" s="36">
        <v>6247.42</v>
      </c>
      <c r="M485" s="36">
        <v>6175.26</v>
      </c>
      <c r="N485" s="36">
        <v>6187.14</v>
      </c>
      <c r="O485" s="36">
        <v>6186.09</v>
      </c>
      <c r="P485" s="36">
        <v>6254.41</v>
      </c>
      <c r="Q485" s="36">
        <v>6280.38</v>
      </c>
      <c r="R485" s="36">
        <v>6276.66</v>
      </c>
      <c r="S485" s="36">
        <v>6251.73</v>
      </c>
      <c r="T485" s="36">
        <v>6238</v>
      </c>
      <c r="U485" s="36">
        <v>6221.13</v>
      </c>
      <c r="V485" s="36">
        <v>6212.2</v>
      </c>
      <c r="W485" s="36">
        <v>6132.4</v>
      </c>
      <c r="X485" s="36">
        <v>6037.9</v>
      </c>
      <c r="Y485" s="36">
        <v>5957.1</v>
      </c>
      <c r="Z485" s="36">
        <v>5936.62</v>
      </c>
    </row>
    <row r="486" spans="2:26" x14ac:dyDescent="0.3">
      <c r="B486" s="35">
        <v>15</v>
      </c>
      <c r="C486" s="36">
        <v>5974.62</v>
      </c>
      <c r="D486" s="36">
        <v>5916.6</v>
      </c>
      <c r="E486" s="36">
        <v>5877.1</v>
      </c>
      <c r="F486" s="36">
        <v>5902.5</v>
      </c>
      <c r="G486" s="36">
        <v>5965.67</v>
      </c>
      <c r="H486" s="36">
        <v>6054.05</v>
      </c>
      <c r="I486" s="36">
        <v>6099.12</v>
      </c>
      <c r="J486" s="36">
        <v>6145.24</v>
      </c>
      <c r="K486" s="36">
        <v>6260.69</v>
      </c>
      <c r="L486" s="36">
        <v>6307.7</v>
      </c>
      <c r="M486" s="36">
        <v>6311.95</v>
      </c>
      <c r="N486" s="36">
        <v>6310.54</v>
      </c>
      <c r="O486" s="36">
        <v>6312.15</v>
      </c>
      <c r="P486" s="36">
        <v>6371.59</v>
      </c>
      <c r="Q486" s="36">
        <v>6408.36</v>
      </c>
      <c r="R486" s="36">
        <v>6402.95</v>
      </c>
      <c r="S486" s="36">
        <v>6374.51</v>
      </c>
      <c r="T486" s="36">
        <v>6316.06</v>
      </c>
      <c r="U486" s="36">
        <v>6301.41</v>
      </c>
      <c r="V486" s="36">
        <v>6278.42</v>
      </c>
      <c r="W486" s="36">
        <v>6197.6</v>
      </c>
      <c r="X486" s="36">
        <v>6117.14</v>
      </c>
      <c r="Y486" s="36">
        <v>6029.99</v>
      </c>
      <c r="Z486" s="36">
        <v>5967.68</v>
      </c>
    </row>
    <row r="487" spans="2:26" x14ac:dyDescent="0.3">
      <c r="B487" s="35">
        <v>16</v>
      </c>
      <c r="C487" s="36">
        <v>5934.44</v>
      </c>
      <c r="D487" s="36">
        <v>5920.84</v>
      </c>
      <c r="E487" s="36">
        <v>5902.45</v>
      </c>
      <c r="F487" s="36">
        <v>5871.02</v>
      </c>
      <c r="G487" s="36">
        <v>5921.98</v>
      </c>
      <c r="H487" s="36">
        <v>5957.27</v>
      </c>
      <c r="I487" s="36">
        <v>6024.89</v>
      </c>
      <c r="J487" s="36">
        <v>6045.89</v>
      </c>
      <c r="K487" s="36">
        <v>6090.84</v>
      </c>
      <c r="L487" s="36">
        <v>6141.28</v>
      </c>
      <c r="M487" s="36">
        <v>6206.63</v>
      </c>
      <c r="N487" s="36">
        <v>6205.95</v>
      </c>
      <c r="O487" s="36">
        <v>6228.44</v>
      </c>
      <c r="P487" s="36">
        <v>6247.47</v>
      </c>
      <c r="Q487" s="36">
        <v>6274.11</v>
      </c>
      <c r="R487" s="36">
        <v>6282.98</v>
      </c>
      <c r="S487" s="36">
        <v>6261.79</v>
      </c>
      <c r="T487" s="36">
        <v>6229.09</v>
      </c>
      <c r="U487" s="36">
        <v>6167.4</v>
      </c>
      <c r="V487" s="36">
        <v>6091.34</v>
      </c>
      <c r="W487" s="36">
        <v>6072.59</v>
      </c>
      <c r="X487" s="36">
        <v>6016.01</v>
      </c>
      <c r="Y487" s="36">
        <v>5955.43</v>
      </c>
      <c r="Z487" s="36">
        <v>5915.22</v>
      </c>
    </row>
    <row r="488" spans="2:26" x14ac:dyDescent="0.3">
      <c r="B488" s="35">
        <v>17</v>
      </c>
      <c r="C488" s="36">
        <v>5874.69</v>
      </c>
      <c r="D488" s="36">
        <v>5903.29</v>
      </c>
      <c r="E488" s="36">
        <v>5902.41</v>
      </c>
      <c r="F488" s="36">
        <v>5913.68</v>
      </c>
      <c r="G488" s="36">
        <v>5945.33</v>
      </c>
      <c r="H488" s="36">
        <v>6056.7</v>
      </c>
      <c r="I488" s="36">
        <v>6126.38</v>
      </c>
      <c r="J488" s="36">
        <v>6219.8</v>
      </c>
      <c r="K488" s="36">
        <v>6412.46</v>
      </c>
      <c r="L488" s="36">
        <v>6279.14</v>
      </c>
      <c r="M488" s="36">
        <v>6281.85</v>
      </c>
      <c r="N488" s="36">
        <v>6281.41</v>
      </c>
      <c r="O488" s="36">
        <v>6282.17</v>
      </c>
      <c r="P488" s="36">
        <v>6443.54</v>
      </c>
      <c r="Q488" s="36">
        <v>6385.9</v>
      </c>
      <c r="R488" s="36">
        <v>6388.78</v>
      </c>
      <c r="S488" s="36">
        <v>6311.49</v>
      </c>
      <c r="T488" s="36">
        <v>6306.01</v>
      </c>
      <c r="U488" s="36">
        <v>6169.68</v>
      </c>
      <c r="V488" s="36">
        <v>6051.1</v>
      </c>
      <c r="W488" s="36">
        <v>6071.4</v>
      </c>
      <c r="X488" s="36">
        <v>6013.67</v>
      </c>
      <c r="Y488" s="36">
        <v>5941.47</v>
      </c>
      <c r="Z488" s="36">
        <v>5903.15</v>
      </c>
    </row>
    <row r="489" spans="2:26" x14ac:dyDescent="0.3">
      <c r="B489" s="35">
        <v>18</v>
      </c>
      <c r="C489" s="36">
        <v>5896.95</v>
      </c>
      <c r="D489" s="36">
        <v>5895.73</v>
      </c>
      <c r="E489" s="36">
        <v>5967.02</v>
      </c>
      <c r="F489" s="36">
        <v>5989.48</v>
      </c>
      <c r="G489" s="36">
        <v>6005.42</v>
      </c>
      <c r="H489" s="36">
        <v>6068.82</v>
      </c>
      <c r="I489" s="36">
        <v>6092.41</v>
      </c>
      <c r="J489" s="36">
        <v>6232.91</v>
      </c>
      <c r="K489" s="36">
        <v>6241.43</v>
      </c>
      <c r="L489" s="36">
        <v>6236.42</v>
      </c>
      <c r="M489" s="36">
        <v>6233.22</v>
      </c>
      <c r="N489" s="36">
        <v>6232.66</v>
      </c>
      <c r="O489" s="36">
        <v>6273.17</v>
      </c>
      <c r="P489" s="36">
        <v>6292.53</v>
      </c>
      <c r="Q489" s="36">
        <v>6341.7</v>
      </c>
      <c r="R489" s="36">
        <v>6346.14</v>
      </c>
      <c r="S489" s="36">
        <v>6337.93</v>
      </c>
      <c r="T489" s="36">
        <v>6314.96</v>
      </c>
      <c r="U489" s="36">
        <v>6234.17</v>
      </c>
      <c r="V489" s="36">
        <v>6237.41</v>
      </c>
      <c r="W489" s="36">
        <v>6211.98</v>
      </c>
      <c r="X489" s="36">
        <v>6050.7</v>
      </c>
      <c r="Y489" s="36">
        <v>5970.13</v>
      </c>
      <c r="Z489" s="36">
        <v>5903.45</v>
      </c>
    </row>
    <row r="490" spans="2:26" x14ac:dyDescent="0.3">
      <c r="B490" s="35">
        <v>19</v>
      </c>
      <c r="C490" s="36">
        <v>5934.1</v>
      </c>
      <c r="D490" s="36">
        <v>5938.56</v>
      </c>
      <c r="E490" s="36">
        <v>5977.42</v>
      </c>
      <c r="F490" s="36">
        <v>5995.14</v>
      </c>
      <c r="G490" s="36">
        <v>6027.28</v>
      </c>
      <c r="H490" s="36">
        <v>6092.04</v>
      </c>
      <c r="I490" s="36">
        <v>6155.5</v>
      </c>
      <c r="J490" s="36">
        <v>6231.54</v>
      </c>
      <c r="K490" s="36">
        <v>6265.28</v>
      </c>
      <c r="L490" s="36">
        <v>6231.19</v>
      </c>
      <c r="M490" s="36">
        <v>6235.71</v>
      </c>
      <c r="N490" s="36">
        <v>6232.67</v>
      </c>
      <c r="O490" s="36">
        <v>6238.65</v>
      </c>
      <c r="P490" s="36">
        <v>6279.02</v>
      </c>
      <c r="Q490" s="36">
        <v>6336.17</v>
      </c>
      <c r="R490" s="36">
        <v>6348.48</v>
      </c>
      <c r="S490" s="36">
        <v>6321.01</v>
      </c>
      <c r="T490" s="36">
        <v>6291.89</v>
      </c>
      <c r="U490" s="36">
        <v>6230.11</v>
      </c>
      <c r="V490" s="36">
        <v>6223.92</v>
      </c>
      <c r="W490" s="36">
        <v>6151.56</v>
      </c>
      <c r="X490" s="36">
        <v>6060.89</v>
      </c>
      <c r="Y490" s="36">
        <v>5993.73</v>
      </c>
      <c r="Z490" s="36">
        <v>5950.47</v>
      </c>
    </row>
    <row r="491" spans="2:26" x14ac:dyDescent="0.3">
      <c r="B491" s="35">
        <v>20</v>
      </c>
      <c r="C491" s="36">
        <v>5903.16</v>
      </c>
      <c r="D491" s="36">
        <v>5928.72</v>
      </c>
      <c r="E491" s="36">
        <v>5955.72</v>
      </c>
      <c r="F491" s="36">
        <v>5991.7</v>
      </c>
      <c r="G491" s="36">
        <v>6034.73</v>
      </c>
      <c r="H491" s="36">
        <v>6058.62</v>
      </c>
      <c r="I491" s="36">
        <v>6163.8</v>
      </c>
      <c r="J491" s="36">
        <v>6241.83</v>
      </c>
      <c r="K491" s="36">
        <v>6252.82</v>
      </c>
      <c r="L491" s="36">
        <v>6255.39</v>
      </c>
      <c r="M491" s="36">
        <v>6252.16</v>
      </c>
      <c r="N491" s="36">
        <v>6253.06</v>
      </c>
      <c r="O491" s="36">
        <v>6246.64</v>
      </c>
      <c r="P491" s="36">
        <v>6253.07</v>
      </c>
      <c r="Q491" s="36">
        <v>6253.48</v>
      </c>
      <c r="R491" s="36">
        <v>6243.61</v>
      </c>
      <c r="S491" s="36">
        <v>6225.57</v>
      </c>
      <c r="T491" s="36">
        <v>6192.76</v>
      </c>
      <c r="U491" s="36">
        <v>6146.43</v>
      </c>
      <c r="V491" s="36">
        <v>6074.83</v>
      </c>
      <c r="W491" s="36">
        <v>6014.25</v>
      </c>
      <c r="X491" s="36">
        <v>6016.77</v>
      </c>
      <c r="Y491" s="36">
        <v>5948.06</v>
      </c>
      <c r="Z491" s="36">
        <v>5919.42</v>
      </c>
    </row>
    <row r="492" spans="2:26" x14ac:dyDescent="0.3">
      <c r="B492" s="35">
        <v>21</v>
      </c>
      <c r="C492" s="36">
        <v>5942.78</v>
      </c>
      <c r="D492" s="36">
        <v>5952.25</v>
      </c>
      <c r="E492" s="36">
        <v>6006.98</v>
      </c>
      <c r="F492" s="36">
        <v>6057.69</v>
      </c>
      <c r="G492" s="36">
        <v>6073.54</v>
      </c>
      <c r="H492" s="36">
        <v>6163.15</v>
      </c>
      <c r="I492" s="36">
        <v>6206.55</v>
      </c>
      <c r="J492" s="36">
        <v>6290.16</v>
      </c>
      <c r="K492" s="36">
        <v>6321.17</v>
      </c>
      <c r="L492" s="36">
        <v>6319</v>
      </c>
      <c r="M492" s="36">
        <v>6293.65</v>
      </c>
      <c r="N492" s="36">
        <v>6293.37</v>
      </c>
      <c r="O492" s="36">
        <v>6308.12</v>
      </c>
      <c r="P492" s="36">
        <v>6319.26</v>
      </c>
      <c r="Q492" s="36">
        <v>6313.51</v>
      </c>
      <c r="R492" s="36">
        <v>6329.81</v>
      </c>
      <c r="S492" s="36">
        <v>6278.12</v>
      </c>
      <c r="T492" s="36">
        <v>6286.79</v>
      </c>
      <c r="U492" s="36">
        <v>6304.83</v>
      </c>
      <c r="V492" s="36">
        <v>6222.77</v>
      </c>
      <c r="W492" s="36">
        <v>6182.34</v>
      </c>
      <c r="X492" s="36">
        <v>6131.32</v>
      </c>
      <c r="Y492" s="36">
        <v>6071.58</v>
      </c>
      <c r="Z492" s="36">
        <v>5996.4</v>
      </c>
    </row>
    <row r="493" spans="2:26" x14ac:dyDescent="0.3">
      <c r="B493" s="35">
        <v>22</v>
      </c>
      <c r="C493" s="36">
        <v>6049.64</v>
      </c>
      <c r="D493" s="36">
        <v>6047.01</v>
      </c>
      <c r="E493" s="36">
        <v>6074.64</v>
      </c>
      <c r="F493" s="36">
        <v>6113.59</v>
      </c>
      <c r="G493" s="36">
        <v>6173.18</v>
      </c>
      <c r="H493" s="36">
        <v>6287.82</v>
      </c>
      <c r="I493" s="36">
        <v>6347.84</v>
      </c>
      <c r="J493" s="36">
        <v>6427.83</v>
      </c>
      <c r="K493" s="36">
        <v>6509.24</v>
      </c>
      <c r="L493" s="36">
        <v>6485</v>
      </c>
      <c r="M493" s="36">
        <v>6545.39</v>
      </c>
      <c r="N493" s="36">
        <v>6543.56</v>
      </c>
      <c r="O493" s="36">
        <v>6546.78</v>
      </c>
      <c r="P493" s="36">
        <v>6535.41</v>
      </c>
      <c r="Q493" s="36">
        <v>6600.05</v>
      </c>
      <c r="R493" s="36">
        <v>6562.19</v>
      </c>
      <c r="S493" s="36">
        <v>6551.67</v>
      </c>
      <c r="T493" s="36">
        <v>6506.17</v>
      </c>
      <c r="U493" s="36">
        <v>6428.33</v>
      </c>
      <c r="V493" s="36">
        <v>6330.76</v>
      </c>
      <c r="W493" s="36">
        <v>6307.67</v>
      </c>
      <c r="X493" s="36">
        <v>6227.14</v>
      </c>
      <c r="Y493" s="36">
        <v>6138.49</v>
      </c>
      <c r="Z493" s="36">
        <v>6100.04</v>
      </c>
    </row>
    <row r="494" spans="2:26" x14ac:dyDescent="0.3">
      <c r="B494" s="35">
        <v>23</v>
      </c>
      <c r="C494" s="36">
        <v>6087.24</v>
      </c>
      <c r="D494" s="36">
        <v>6089.69</v>
      </c>
      <c r="E494" s="36">
        <v>6123.04</v>
      </c>
      <c r="F494" s="36">
        <v>6094.79</v>
      </c>
      <c r="G494" s="36">
        <v>6172.74</v>
      </c>
      <c r="H494" s="36">
        <v>6288.77</v>
      </c>
      <c r="I494" s="36">
        <v>6336.74</v>
      </c>
      <c r="J494" s="36">
        <v>6342.72</v>
      </c>
      <c r="K494" s="36">
        <v>6404.16</v>
      </c>
      <c r="L494" s="36">
        <v>6510.82</v>
      </c>
      <c r="M494" s="36">
        <v>6526.96</v>
      </c>
      <c r="N494" s="36">
        <v>6502.58</v>
      </c>
      <c r="O494" s="36">
        <v>6530.42</v>
      </c>
      <c r="P494" s="36">
        <v>6527.46</v>
      </c>
      <c r="Q494" s="36">
        <v>6557.69</v>
      </c>
      <c r="R494" s="36">
        <v>6558.72</v>
      </c>
      <c r="S494" s="36">
        <v>6530.28</v>
      </c>
      <c r="T494" s="36">
        <v>6482.33</v>
      </c>
      <c r="U494" s="36">
        <v>6425.82</v>
      </c>
      <c r="V494" s="36">
        <v>6332.1</v>
      </c>
      <c r="W494" s="36">
        <v>6307.83</v>
      </c>
      <c r="X494" s="36">
        <v>6228.95</v>
      </c>
      <c r="Y494" s="36">
        <v>6148.88</v>
      </c>
      <c r="Z494" s="36">
        <v>6097.45</v>
      </c>
    </row>
    <row r="495" spans="2:26" x14ac:dyDescent="0.3">
      <c r="B495" s="35">
        <v>24</v>
      </c>
      <c r="C495" s="36">
        <v>6093.02</v>
      </c>
      <c r="D495" s="36">
        <v>6121.84</v>
      </c>
      <c r="E495" s="36">
        <v>6182.75</v>
      </c>
      <c r="F495" s="36">
        <v>6214.41</v>
      </c>
      <c r="G495" s="36">
        <v>6218.06</v>
      </c>
      <c r="H495" s="36">
        <v>6297.07</v>
      </c>
      <c r="I495" s="36">
        <v>6431.45</v>
      </c>
      <c r="J495" s="36">
        <v>6509.63</v>
      </c>
      <c r="K495" s="36">
        <v>6561.47</v>
      </c>
      <c r="L495" s="36">
        <v>6535.15</v>
      </c>
      <c r="M495" s="36">
        <v>6530.28</v>
      </c>
      <c r="N495" s="36">
        <v>6529.28</v>
      </c>
      <c r="O495" s="36">
        <v>6517.58</v>
      </c>
      <c r="P495" s="36">
        <v>6526.54</v>
      </c>
      <c r="Q495" s="36">
        <v>6584.57</v>
      </c>
      <c r="R495" s="36">
        <v>6586.67</v>
      </c>
      <c r="S495" s="36">
        <v>6531.38</v>
      </c>
      <c r="T495" s="36">
        <v>6498.11</v>
      </c>
      <c r="U495" s="36">
        <v>6418.94</v>
      </c>
      <c r="V495" s="36">
        <v>6306.67</v>
      </c>
      <c r="W495" s="36">
        <v>6230.01</v>
      </c>
      <c r="X495" s="36">
        <v>6208.13</v>
      </c>
      <c r="Y495" s="36">
        <v>6139.02</v>
      </c>
      <c r="Z495" s="36">
        <v>6089.5</v>
      </c>
    </row>
    <row r="496" spans="2:26" x14ac:dyDescent="0.3">
      <c r="B496" s="35">
        <v>25</v>
      </c>
      <c r="C496" s="36">
        <v>6133.55</v>
      </c>
      <c r="D496" s="36">
        <v>6203.71</v>
      </c>
      <c r="E496" s="36">
        <v>6258.66</v>
      </c>
      <c r="F496" s="36">
        <v>6289.11</v>
      </c>
      <c r="G496" s="36">
        <v>6320.15</v>
      </c>
      <c r="H496" s="36">
        <v>6370.17</v>
      </c>
      <c r="I496" s="36">
        <v>6363.69</v>
      </c>
      <c r="J496" s="36">
        <v>6498.15</v>
      </c>
      <c r="K496" s="36">
        <v>6523.52</v>
      </c>
      <c r="L496" s="36">
        <v>6524.39</v>
      </c>
      <c r="M496" s="36">
        <v>6503.31</v>
      </c>
      <c r="N496" s="36">
        <v>6437.96</v>
      </c>
      <c r="O496" s="36">
        <v>6410.59</v>
      </c>
      <c r="P496" s="36">
        <v>6512.96</v>
      </c>
      <c r="Q496" s="36">
        <v>6419.4</v>
      </c>
      <c r="R496" s="36">
        <v>6412.46</v>
      </c>
      <c r="S496" s="36">
        <v>6409.87</v>
      </c>
      <c r="T496" s="36">
        <v>6428.43</v>
      </c>
      <c r="U496" s="36">
        <v>6369.63</v>
      </c>
      <c r="V496" s="36">
        <v>6299.24</v>
      </c>
      <c r="W496" s="36">
        <v>6153.22</v>
      </c>
      <c r="X496" s="36">
        <v>6195.71</v>
      </c>
      <c r="Y496" s="36">
        <v>6043.64</v>
      </c>
      <c r="Z496" s="36">
        <v>6147.65</v>
      </c>
    </row>
    <row r="497" spans="2:26" x14ac:dyDescent="0.3">
      <c r="B497" s="35">
        <v>26</v>
      </c>
      <c r="C497" s="36">
        <v>6174.87</v>
      </c>
      <c r="D497" s="36">
        <v>6226.53</v>
      </c>
      <c r="E497" s="36">
        <v>6305.35</v>
      </c>
      <c r="F497" s="36">
        <v>6356.22</v>
      </c>
      <c r="G497" s="36">
        <v>6341.5</v>
      </c>
      <c r="H497" s="36">
        <v>6441.06</v>
      </c>
      <c r="I497" s="36">
        <v>6430.28</v>
      </c>
      <c r="J497" s="36">
        <v>6513.29</v>
      </c>
      <c r="K497" s="36">
        <v>6533.63</v>
      </c>
      <c r="L497" s="36">
        <v>6524.67</v>
      </c>
      <c r="M497" s="36">
        <v>6481.52</v>
      </c>
      <c r="N497" s="36">
        <v>6520.55</v>
      </c>
      <c r="O497" s="36">
        <v>6501.88</v>
      </c>
      <c r="P497" s="36">
        <v>6484.43</v>
      </c>
      <c r="Q497" s="36">
        <v>6506.78</v>
      </c>
      <c r="R497" s="36">
        <v>6512.66</v>
      </c>
      <c r="S497" s="36">
        <v>6457.11</v>
      </c>
      <c r="T497" s="36">
        <v>6480.94</v>
      </c>
      <c r="U497" s="36">
        <v>6390.95</v>
      </c>
      <c r="V497" s="36">
        <v>6319.94</v>
      </c>
      <c r="W497" s="36">
        <v>6284.89</v>
      </c>
      <c r="X497" s="36">
        <v>6280.14</v>
      </c>
      <c r="Y497" s="36">
        <v>6196</v>
      </c>
      <c r="Z497" s="36">
        <v>6138.35</v>
      </c>
    </row>
    <row r="498" spans="2:26" x14ac:dyDescent="0.3">
      <c r="B498" s="35">
        <v>27</v>
      </c>
      <c r="C498" s="36">
        <v>6120.94</v>
      </c>
      <c r="D498" s="36">
        <v>6133.45</v>
      </c>
      <c r="E498" s="36">
        <v>6253.43</v>
      </c>
      <c r="F498" s="36">
        <v>6290.03</v>
      </c>
      <c r="G498" s="36">
        <v>6296.52</v>
      </c>
      <c r="H498" s="36">
        <v>6351.01</v>
      </c>
      <c r="I498" s="36">
        <v>6384.13</v>
      </c>
      <c r="J498" s="36">
        <v>6478.59</v>
      </c>
      <c r="K498" s="36">
        <v>6475.74</v>
      </c>
      <c r="L498" s="36">
        <v>6502.03</v>
      </c>
      <c r="M498" s="36">
        <v>6495.57</v>
      </c>
      <c r="N498" s="36">
        <v>6458.71</v>
      </c>
      <c r="O498" s="36">
        <v>6512.09</v>
      </c>
      <c r="P498" s="36">
        <v>6519.77</v>
      </c>
      <c r="Q498" s="36">
        <v>6562.59</v>
      </c>
      <c r="R498" s="36">
        <v>6575</v>
      </c>
      <c r="S498" s="36">
        <v>6509.61</v>
      </c>
      <c r="T498" s="36">
        <v>6493.47</v>
      </c>
      <c r="U498" s="36">
        <v>6424.35</v>
      </c>
      <c r="V498" s="36">
        <v>6328.87</v>
      </c>
      <c r="W498" s="36">
        <v>6251.03</v>
      </c>
      <c r="X498" s="36">
        <v>6236.07</v>
      </c>
      <c r="Y498" s="36">
        <v>6132.2</v>
      </c>
      <c r="Z498" s="36">
        <v>6126.76</v>
      </c>
    </row>
    <row r="499" spans="2:26" x14ac:dyDescent="0.3">
      <c r="B499" s="35">
        <v>28</v>
      </c>
      <c r="C499" s="36">
        <v>5962.16</v>
      </c>
      <c r="D499" s="36">
        <v>5970.79</v>
      </c>
      <c r="E499" s="36">
        <v>6034.26</v>
      </c>
      <c r="F499" s="36">
        <v>6147.69</v>
      </c>
      <c r="G499" s="36">
        <v>6156.39</v>
      </c>
      <c r="H499" s="36">
        <v>6204.58</v>
      </c>
      <c r="I499" s="36">
        <v>6245.73</v>
      </c>
      <c r="J499" s="36">
        <v>6293.56</v>
      </c>
      <c r="K499" s="36">
        <v>6281.04</v>
      </c>
      <c r="L499" s="36">
        <v>6282.77</v>
      </c>
      <c r="M499" s="36">
        <v>6284.82</v>
      </c>
      <c r="N499" s="36">
        <v>6293.25</v>
      </c>
      <c r="O499" s="36">
        <v>6304.82</v>
      </c>
      <c r="P499" s="36">
        <v>6330.55</v>
      </c>
      <c r="Q499" s="36">
        <v>6346.32</v>
      </c>
      <c r="R499" s="36">
        <v>6358.98</v>
      </c>
      <c r="S499" s="36">
        <v>6336.34</v>
      </c>
      <c r="T499" s="36">
        <v>6295.01</v>
      </c>
      <c r="U499" s="36">
        <v>6250.72</v>
      </c>
      <c r="V499" s="36">
        <v>6208.48</v>
      </c>
      <c r="W499" s="36">
        <v>6066.67</v>
      </c>
      <c r="X499" s="36">
        <v>6034.68</v>
      </c>
      <c r="Y499" s="36">
        <v>5992.18</v>
      </c>
      <c r="Z499" s="36">
        <v>5957.75</v>
      </c>
    </row>
    <row r="500" spans="2:26" x14ac:dyDescent="0.3">
      <c r="B500" s="35">
        <v>29</v>
      </c>
      <c r="C500" s="36">
        <v>6036.89</v>
      </c>
      <c r="D500" s="36">
        <v>6088.61</v>
      </c>
      <c r="E500" s="36">
        <v>6133.61</v>
      </c>
      <c r="F500" s="36">
        <v>6201.16</v>
      </c>
      <c r="G500" s="36">
        <v>6213.1</v>
      </c>
      <c r="H500" s="36">
        <v>6317.81</v>
      </c>
      <c r="I500" s="36">
        <v>6401.49</v>
      </c>
      <c r="J500" s="36">
        <v>6448.18</v>
      </c>
      <c r="K500" s="36">
        <v>6361.57</v>
      </c>
      <c r="L500" s="36">
        <v>6544.4</v>
      </c>
      <c r="M500" s="36">
        <v>6550.34</v>
      </c>
      <c r="N500" s="36">
        <v>6545.41</v>
      </c>
      <c r="O500" s="36">
        <v>6505.76</v>
      </c>
      <c r="P500" s="36">
        <v>6542.73</v>
      </c>
      <c r="Q500" s="36">
        <v>6611.56</v>
      </c>
      <c r="R500" s="36">
        <v>6712.71</v>
      </c>
      <c r="S500" s="36">
        <v>6554.09</v>
      </c>
      <c r="T500" s="36">
        <v>6563.65</v>
      </c>
      <c r="U500" s="36">
        <v>6419.59</v>
      </c>
      <c r="V500" s="36">
        <v>6412.88</v>
      </c>
      <c r="W500" s="36">
        <v>6300.48</v>
      </c>
      <c r="X500" s="36">
        <v>6188.72</v>
      </c>
      <c r="Y500" s="36">
        <v>6116.47</v>
      </c>
      <c r="Z500" s="36">
        <v>6041.5</v>
      </c>
    </row>
    <row r="501" spans="2:26" x14ac:dyDescent="0.3">
      <c r="B501" s="35">
        <v>30</v>
      </c>
      <c r="C501" s="36">
        <v>5997.34</v>
      </c>
      <c r="D501" s="36">
        <v>5989.87</v>
      </c>
      <c r="E501" s="36">
        <v>5995.2</v>
      </c>
      <c r="F501" s="36">
        <v>6025.55</v>
      </c>
      <c r="G501" s="36">
        <v>6020.72</v>
      </c>
      <c r="H501" s="36">
        <v>6169.82</v>
      </c>
      <c r="I501" s="36">
        <v>6236.76</v>
      </c>
      <c r="J501" s="36">
        <v>6272.25</v>
      </c>
      <c r="K501" s="36">
        <v>6368.5</v>
      </c>
      <c r="L501" s="36">
        <v>6522.3</v>
      </c>
      <c r="M501" s="36">
        <v>6547.6</v>
      </c>
      <c r="N501" s="36">
        <v>6508.13</v>
      </c>
      <c r="O501" s="36">
        <v>6452.42</v>
      </c>
      <c r="P501" s="36">
        <v>6717.51</v>
      </c>
      <c r="Q501" s="36">
        <v>6446.56</v>
      </c>
      <c r="R501" s="36">
        <v>6742.14</v>
      </c>
      <c r="S501" s="36">
        <v>6490.98</v>
      </c>
      <c r="T501" s="36">
        <v>6690.08</v>
      </c>
      <c r="U501" s="36">
        <v>6520.72</v>
      </c>
      <c r="V501" s="36">
        <v>6414.93</v>
      </c>
      <c r="W501" s="36">
        <v>6317.77</v>
      </c>
      <c r="X501" s="36">
        <v>6276.78</v>
      </c>
      <c r="Y501" s="36">
        <v>6133.32</v>
      </c>
      <c r="Z501" s="36">
        <v>6123.94</v>
      </c>
    </row>
    <row r="502" spans="2:26" hidden="1" x14ac:dyDescent="0.3">
      <c r="B502" s="35">
        <v>31</v>
      </c>
      <c r="C502" s="36" t="e">
        <v>#N/A</v>
      </c>
      <c r="D502" s="36" t="e">
        <v>#N/A</v>
      </c>
      <c r="E502" s="36" t="e">
        <v>#N/A</v>
      </c>
      <c r="F502" s="36" t="e">
        <v>#N/A</v>
      </c>
      <c r="G502" s="36" t="e">
        <v>#N/A</v>
      </c>
      <c r="H502" s="36" t="e">
        <v>#N/A</v>
      </c>
      <c r="I502" s="36" t="e">
        <v>#N/A</v>
      </c>
      <c r="J502" s="36" t="e">
        <v>#N/A</v>
      </c>
      <c r="K502" s="36" t="e">
        <v>#N/A</v>
      </c>
      <c r="L502" s="36" t="e">
        <v>#N/A</v>
      </c>
      <c r="M502" s="36" t="e">
        <v>#N/A</v>
      </c>
      <c r="N502" s="36" t="e">
        <v>#N/A</v>
      </c>
      <c r="O502" s="36" t="e">
        <v>#N/A</v>
      </c>
      <c r="P502" s="36" t="e">
        <v>#N/A</v>
      </c>
      <c r="Q502" s="36" t="e">
        <v>#N/A</v>
      </c>
      <c r="R502" s="36" t="e">
        <v>#N/A</v>
      </c>
      <c r="S502" s="36" t="e">
        <v>#N/A</v>
      </c>
      <c r="T502" s="36" t="e">
        <v>#N/A</v>
      </c>
      <c r="U502" s="36" t="e">
        <v>#N/A</v>
      </c>
      <c r="V502" s="36" t="e">
        <v>#N/A</v>
      </c>
      <c r="W502" s="36" t="e">
        <v>#N/A</v>
      </c>
      <c r="X502" s="36" t="e">
        <v>#N/A</v>
      </c>
      <c r="Y502" s="36" t="e">
        <v>#N/A</v>
      </c>
      <c r="Z502" s="36" t="e">
        <v>#N/A</v>
      </c>
    </row>
    <row r="504" spans="2:26" ht="15" customHeight="1" x14ac:dyDescent="0.3">
      <c r="B504" s="101" t="s">
        <v>64</v>
      </c>
      <c r="C504" s="107" t="s">
        <v>80</v>
      </c>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row>
    <row r="505" spans="2:26" x14ac:dyDescent="0.3">
      <c r="B505" s="93"/>
      <c r="C505" s="42">
        <v>0</v>
      </c>
      <c r="D505" s="42">
        <v>4.1666666666666664E-2</v>
      </c>
      <c r="E505" s="42">
        <v>8.3333333333333329E-2</v>
      </c>
      <c r="F505" s="42">
        <v>0.125</v>
      </c>
      <c r="G505" s="42">
        <v>0.16666666666666666</v>
      </c>
      <c r="H505" s="42">
        <v>0.20833333333333334</v>
      </c>
      <c r="I505" s="42">
        <v>0.25</v>
      </c>
      <c r="J505" s="42">
        <v>0.29166666666666669</v>
      </c>
      <c r="K505" s="42">
        <v>0.33333333333333331</v>
      </c>
      <c r="L505" s="42">
        <v>0.375</v>
      </c>
      <c r="M505" s="42">
        <v>0.41666666666666669</v>
      </c>
      <c r="N505" s="42">
        <v>0.45833333333333331</v>
      </c>
      <c r="O505" s="42">
        <v>0.5</v>
      </c>
      <c r="P505" s="42">
        <v>0.54166666666666663</v>
      </c>
      <c r="Q505" s="42">
        <v>0.58333333333333337</v>
      </c>
      <c r="R505" s="42">
        <v>0.625</v>
      </c>
      <c r="S505" s="42">
        <v>0.66666666666666663</v>
      </c>
      <c r="T505" s="42">
        <v>0.70833333333333337</v>
      </c>
      <c r="U505" s="42">
        <v>0.75</v>
      </c>
      <c r="V505" s="42">
        <v>0.79166666666666663</v>
      </c>
      <c r="W505" s="42">
        <v>0.83333333333333337</v>
      </c>
      <c r="X505" s="42">
        <v>0.875</v>
      </c>
      <c r="Y505" s="42">
        <v>0.91666666666666663</v>
      </c>
      <c r="Z505" s="42">
        <v>0.95833333333333337</v>
      </c>
    </row>
    <row r="506" spans="2:26" x14ac:dyDescent="0.3">
      <c r="B506" s="93"/>
      <c r="C506" s="43" t="s">
        <v>65</v>
      </c>
      <c r="D506" s="43" t="s">
        <v>65</v>
      </c>
      <c r="E506" s="43" t="s">
        <v>65</v>
      </c>
      <c r="F506" s="43" t="s">
        <v>65</v>
      </c>
      <c r="G506" s="43" t="s">
        <v>65</v>
      </c>
      <c r="H506" s="43" t="s">
        <v>65</v>
      </c>
      <c r="I506" s="43" t="s">
        <v>65</v>
      </c>
      <c r="J506" s="43" t="s">
        <v>65</v>
      </c>
      <c r="K506" s="43" t="s">
        <v>65</v>
      </c>
      <c r="L506" s="43" t="s">
        <v>65</v>
      </c>
      <c r="M506" s="43" t="s">
        <v>65</v>
      </c>
      <c r="N506" s="43" t="s">
        <v>65</v>
      </c>
      <c r="O506" s="43" t="s">
        <v>65</v>
      </c>
      <c r="P506" s="43" t="s">
        <v>65</v>
      </c>
      <c r="Q506" s="43" t="s">
        <v>65</v>
      </c>
      <c r="R506" s="43" t="s">
        <v>65</v>
      </c>
      <c r="S506" s="43" t="s">
        <v>65</v>
      </c>
      <c r="T506" s="43" t="s">
        <v>65</v>
      </c>
      <c r="U506" s="43" t="s">
        <v>65</v>
      </c>
      <c r="V506" s="43" t="s">
        <v>65</v>
      </c>
      <c r="W506" s="43" t="s">
        <v>65</v>
      </c>
      <c r="X506" s="43" t="s">
        <v>65</v>
      </c>
      <c r="Y506" s="43" t="s">
        <v>65</v>
      </c>
      <c r="Z506" s="43" t="s">
        <v>66</v>
      </c>
    </row>
    <row r="507" spans="2:26" x14ac:dyDescent="0.3">
      <c r="B507" s="102"/>
      <c r="C507" s="44">
        <v>4.1666666666666664E-2</v>
      </c>
      <c r="D507" s="44">
        <v>8.3333333333333329E-2</v>
      </c>
      <c r="E507" s="44">
        <v>0.125</v>
      </c>
      <c r="F507" s="44">
        <v>0.16666666666666666</v>
      </c>
      <c r="G507" s="44">
        <v>0.20833333333333334</v>
      </c>
      <c r="H507" s="44">
        <v>0.25</v>
      </c>
      <c r="I507" s="44">
        <v>0.29166666666666669</v>
      </c>
      <c r="J507" s="44">
        <v>0.33333333333333331</v>
      </c>
      <c r="K507" s="44">
        <v>0.375</v>
      </c>
      <c r="L507" s="44">
        <v>0.41666666666666669</v>
      </c>
      <c r="M507" s="44">
        <v>0.45833333333333331</v>
      </c>
      <c r="N507" s="44">
        <v>0.5</v>
      </c>
      <c r="O507" s="44">
        <v>0.54166666666666663</v>
      </c>
      <c r="P507" s="44">
        <v>0.58333333333333337</v>
      </c>
      <c r="Q507" s="44">
        <v>0.625</v>
      </c>
      <c r="R507" s="44">
        <v>0.66666666666666663</v>
      </c>
      <c r="S507" s="44">
        <v>0.70833333333333337</v>
      </c>
      <c r="T507" s="44">
        <v>0.75</v>
      </c>
      <c r="U507" s="44">
        <v>0.79166666666666663</v>
      </c>
      <c r="V507" s="44">
        <v>0.83333333333333337</v>
      </c>
      <c r="W507" s="44">
        <v>0.875</v>
      </c>
      <c r="X507" s="44">
        <v>0.91666666666666663</v>
      </c>
      <c r="Y507" s="44">
        <v>0.95833333333333337</v>
      </c>
      <c r="Z507" s="44">
        <v>0</v>
      </c>
    </row>
    <row r="508" spans="2:26" x14ac:dyDescent="0.3">
      <c r="B508" s="35">
        <v>1</v>
      </c>
      <c r="C508" s="45">
        <v>0</v>
      </c>
      <c r="D508" s="45">
        <v>0</v>
      </c>
      <c r="E508" s="45">
        <v>0</v>
      </c>
      <c r="F508" s="45">
        <v>0</v>
      </c>
      <c r="G508" s="45">
        <v>0.41</v>
      </c>
      <c r="H508" s="45">
        <v>17.37</v>
      </c>
      <c r="I508" s="45">
        <v>43.27</v>
      </c>
      <c r="J508" s="45">
        <v>0</v>
      </c>
      <c r="K508" s="45">
        <v>0</v>
      </c>
      <c r="L508" s="45">
        <v>0</v>
      </c>
      <c r="M508" s="45">
        <v>0</v>
      </c>
      <c r="N508" s="45">
        <v>15.95</v>
      </c>
      <c r="O508" s="45">
        <v>43.36</v>
      </c>
      <c r="P508" s="45">
        <v>3.63</v>
      </c>
      <c r="Q508" s="45">
        <v>0</v>
      </c>
      <c r="R508" s="45">
        <v>0</v>
      </c>
      <c r="S508" s="45">
        <v>0</v>
      </c>
      <c r="T508" s="45">
        <v>0</v>
      </c>
      <c r="U508" s="45">
        <v>0</v>
      </c>
      <c r="V508" s="45">
        <v>0</v>
      </c>
      <c r="W508" s="45">
        <v>0</v>
      </c>
      <c r="X508" s="45">
        <v>0</v>
      </c>
      <c r="Y508" s="45">
        <v>0</v>
      </c>
      <c r="Z508" s="45">
        <v>0</v>
      </c>
    </row>
    <row r="509" spans="2:26" x14ac:dyDescent="0.3">
      <c r="B509" s="35">
        <v>2</v>
      </c>
      <c r="C509" s="45">
        <v>7.0000000000000007E-2</v>
      </c>
      <c r="D509" s="45">
        <v>0.8</v>
      </c>
      <c r="E509" s="45">
        <v>63.39</v>
      </c>
      <c r="F509" s="45">
        <v>128.16</v>
      </c>
      <c r="G509" s="45">
        <v>50.65</v>
      </c>
      <c r="H509" s="45">
        <v>39.46</v>
      </c>
      <c r="I509" s="45">
        <v>0</v>
      </c>
      <c r="J509" s="45">
        <v>0.83</v>
      </c>
      <c r="K509" s="45">
        <v>64</v>
      </c>
      <c r="L509" s="45">
        <v>59.81</v>
      </c>
      <c r="M509" s="45">
        <v>192.3</v>
      </c>
      <c r="N509" s="45">
        <v>149.32</v>
      </c>
      <c r="O509" s="45">
        <v>112.83</v>
      </c>
      <c r="P509" s="45">
        <v>166</v>
      </c>
      <c r="Q509" s="45">
        <v>88.66</v>
      </c>
      <c r="R509" s="45">
        <v>91.64</v>
      </c>
      <c r="S509" s="45">
        <v>144.16</v>
      </c>
      <c r="T509" s="45">
        <v>255.27</v>
      </c>
      <c r="U509" s="45">
        <v>238.64</v>
      </c>
      <c r="V509" s="45">
        <v>69.77</v>
      </c>
      <c r="W509" s="45">
        <v>0</v>
      </c>
      <c r="X509" s="45">
        <v>0</v>
      </c>
      <c r="Y509" s="45">
        <v>0</v>
      </c>
      <c r="Z509" s="45">
        <v>0</v>
      </c>
    </row>
    <row r="510" spans="2:26" x14ac:dyDescent="0.3">
      <c r="B510" s="35">
        <v>3</v>
      </c>
      <c r="C510" s="45">
        <v>0.4</v>
      </c>
      <c r="D510" s="45">
        <v>18.010000000000002</v>
      </c>
      <c r="E510" s="45">
        <v>56.17</v>
      </c>
      <c r="F510" s="45">
        <v>124.84</v>
      </c>
      <c r="G510" s="45">
        <v>96.03</v>
      </c>
      <c r="H510" s="45">
        <v>55.58</v>
      </c>
      <c r="I510" s="45">
        <v>94.65</v>
      </c>
      <c r="J510" s="45">
        <v>101.44</v>
      </c>
      <c r="K510" s="45">
        <v>259.44</v>
      </c>
      <c r="L510" s="45">
        <v>225.83</v>
      </c>
      <c r="M510" s="45">
        <v>281.61</v>
      </c>
      <c r="N510" s="45">
        <v>226.14</v>
      </c>
      <c r="O510" s="45">
        <v>153.25</v>
      </c>
      <c r="P510" s="45">
        <v>177.67</v>
      </c>
      <c r="Q510" s="45">
        <v>161.52000000000001</v>
      </c>
      <c r="R510" s="45">
        <v>138.69</v>
      </c>
      <c r="S510" s="45">
        <v>154.19999999999999</v>
      </c>
      <c r="T510" s="45">
        <v>203.31</v>
      </c>
      <c r="U510" s="45">
        <v>292.7</v>
      </c>
      <c r="V510" s="45">
        <v>282.45</v>
      </c>
      <c r="W510" s="45">
        <v>209.08</v>
      </c>
      <c r="X510" s="45">
        <v>223.54</v>
      </c>
      <c r="Y510" s="45">
        <v>90.94</v>
      </c>
      <c r="Z510" s="45">
        <v>169.26</v>
      </c>
    </row>
    <row r="511" spans="2:26" x14ac:dyDescent="0.3">
      <c r="B511" s="35">
        <v>4</v>
      </c>
      <c r="C511" s="45">
        <v>0.03</v>
      </c>
      <c r="D511" s="45">
        <v>7.17</v>
      </c>
      <c r="E511" s="45">
        <v>95.59</v>
      </c>
      <c r="F511" s="45">
        <v>92.48</v>
      </c>
      <c r="G511" s="45">
        <v>51.15</v>
      </c>
      <c r="H511" s="45">
        <v>34.450000000000003</v>
      </c>
      <c r="I511" s="45">
        <v>84.15</v>
      </c>
      <c r="J511" s="45">
        <v>199.08</v>
      </c>
      <c r="K511" s="45">
        <v>90.39</v>
      </c>
      <c r="L511" s="45">
        <v>78.42</v>
      </c>
      <c r="M511" s="45">
        <v>98.76</v>
      </c>
      <c r="N511" s="45">
        <v>118.2</v>
      </c>
      <c r="O511" s="45">
        <v>101.23</v>
      </c>
      <c r="P511" s="45">
        <v>70.72</v>
      </c>
      <c r="Q511" s="45">
        <v>155.97</v>
      </c>
      <c r="R511" s="45">
        <v>140.69999999999999</v>
      </c>
      <c r="S511" s="45">
        <v>214.61</v>
      </c>
      <c r="T511" s="45">
        <v>138.94</v>
      </c>
      <c r="U511" s="45">
        <v>174.29</v>
      </c>
      <c r="V511" s="45">
        <v>58.71</v>
      </c>
      <c r="W511" s="45">
        <v>16.57</v>
      </c>
      <c r="X511" s="45">
        <v>0</v>
      </c>
      <c r="Y511" s="45">
        <v>0</v>
      </c>
      <c r="Z511" s="45">
        <v>0.76</v>
      </c>
    </row>
    <row r="512" spans="2:26" ht="15" customHeight="1" x14ac:dyDescent="0.3">
      <c r="B512" s="35">
        <v>5</v>
      </c>
      <c r="C512" s="45">
        <v>0</v>
      </c>
      <c r="D512" s="45">
        <v>0</v>
      </c>
      <c r="E512" s="45">
        <v>36.28</v>
      </c>
      <c r="F512" s="45">
        <v>13.8</v>
      </c>
      <c r="G512" s="45">
        <v>70.69</v>
      </c>
      <c r="H512" s="45">
        <v>95.91</v>
      </c>
      <c r="I512" s="45">
        <v>138.38999999999999</v>
      </c>
      <c r="J512" s="45">
        <v>202.92</v>
      </c>
      <c r="K512" s="45">
        <v>226.69</v>
      </c>
      <c r="L512" s="45">
        <v>182.13</v>
      </c>
      <c r="M512" s="45">
        <v>225.38</v>
      </c>
      <c r="N512" s="45">
        <v>230.03</v>
      </c>
      <c r="O512" s="45">
        <v>212.81</v>
      </c>
      <c r="P512" s="45">
        <v>220.94</v>
      </c>
      <c r="Q512" s="45">
        <v>44.93</v>
      </c>
      <c r="R512" s="45">
        <v>225.87</v>
      </c>
      <c r="S512" s="45">
        <v>265.33</v>
      </c>
      <c r="T512" s="45">
        <v>187.4</v>
      </c>
      <c r="U512" s="45">
        <v>181.09</v>
      </c>
      <c r="V512" s="45">
        <v>166.69</v>
      </c>
      <c r="W512" s="45">
        <v>26.19</v>
      </c>
      <c r="X512" s="45">
        <v>19.97</v>
      </c>
      <c r="Y512" s="45">
        <v>0.14000000000000001</v>
      </c>
      <c r="Z512" s="45">
        <v>0</v>
      </c>
    </row>
    <row r="513" spans="2:26" x14ac:dyDescent="0.3">
      <c r="B513" s="35">
        <v>6</v>
      </c>
      <c r="C513" s="45">
        <v>21.04</v>
      </c>
      <c r="D513" s="45">
        <v>59.36</v>
      </c>
      <c r="E513" s="45">
        <v>65.88</v>
      </c>
      <c r="F513" s="45">
        <v>72.13</v>
      </c>
      <c r="G513" s="45">
        <v>152.43</v>
      </c>
      <c r="H513" s="45">
        <v>237.57</v>
      </c>
      <c r="I513" s="45">
        <v>364.29</v>
      </c>
      <c r="J513" s="45">
        <v>183.63</v>
      </c>
      <c r="K513" s="45">
        <v>282.55</v>
      </c>
      <c r="L513" s="45">
        <v>325.88</v>
      </c>
      <c r="M513" s="45">
        <v>320.70999999999998</v>
      </c>
      <c r="N513" s="45">
        <v>377.9</v>
      </c>
      <c r="O513" s="45">
        <v>353.06</v>
      </c>
      <c r="P513" s="45">
        <v>284.73</v>
      </c>
      <c r="Q513" s="45">
        <v>99.09</v>
      </c>
      <c r="R513" s="45">
        <v>91.24</v>
      </c>
      <c r="S513" s="45">
        <v>116.35</v>
      </c>
      <c r="T513" s="45">
        <v>224.61</v>
      </c>
      <c r="U513" s="45">
        <v>437.69</v>
      </c>
      <c r="V513" s="45">
        <v>287.89</v>
      </c>
      <c r="W513" s="45">
        <v>139.12</v>
      </c>
      <c r="X513" s="45">
        <v>37.65</v>
      </c>
      <c r="Y513" s="45">
        <v>0</v>
      </c>
      <c r="Z513" s="45">
        <v>96.4</v>
      </c>
    </row>
    <row r="514" spans="2:26" x14ac:dyDescent="0.3">
      <c r="B514" s="35">
        <v>7</v>
      </c>
      <c r="C514" s="45">
        <v>96.64</v>
      </c>
      <c r="D514" s="45">
        <v>111.84</v>
      </c>
      <c r="E514" s="45">
        <v>75.28</v>
      </c>
      <c r="F514" s="45">
        <v>42.06</v>
      </c>
      <c r="G514" s="45">
        <v>119.48</v>
      </c>
      <c r="H514" s="45">
        <v>343.02</v>
      </c>
      <c r="I514" s="45">
        <v>334.4</v>
      </c>
      <c r="J514" s="45">
        <v>242.76</v>
      </c>
      <c r="K514" s="45">
        <v>159.83000000000001</v>
      </c>
      <c r="L514" s="45">
        <v>302.64999999999998</v>
      </c>
      <c r="M514" s="45">
        <v>278.3</v>
      </c>
      <c r="N514" s="45">
        <v>276.31</v>
      </c>
      <c r="O514" s="45">
        <v>200.86</v>
      </c>
      <c r="P514" s="45">
        <v>108.43</v>
      </c>
      <c r="Q514" s="45">
        <v>227.04</v>
      </c>
      <c r="R514" s="45">
        <v>82.66</v>
      </c>
      <c r="S514" s="45">
        <v>159.79</v>
      </c>
      <c r="T514" s="45">
        <v>139.25</v>
      </c>
      <c r="U514" s="45">
        <v>260.10000000000002</v>
      </c>
      <c r="V514" s="45">
        <v>276.95999999999998</v>
      </c>
      <c r="W514" s="45">
        <v>0</v>
      </c>
      <c r="X514" s="45">
        <v>0</v>
      </c>
      <c r="Y514" s="45">
        <v>6.86</v>
      </c>
      <c r="Z514" s="45">
        <v>1431.83</v>
      </c>
    </row>
    <row r="515" spans="2:26" x14ac:dyDescent="0.3">
      <c r="B515" s="35">
        <v>8</v>
      </c>
      <c r="C515" s="45">
        <v>91.77</v>
      </c>
      <c r="D515" s="45">
        <v>95.05</v>
      </c>
      <c r="E515" s="45">
        <v>75.739999999999995</v>
      </c>
      <c r="F515" s="45">
        <v>106.97</v>
      </c>
      <c r="G515" s="45">
        <v>191.02</v>
      </c>
      <c r="H515" s="45">
        <v>108.74</v>
      </c>
      <c r="I515" s="45">
        <v>90.18</v>
      </c>
      <c r="J515" s="45">
        <v>156.63999999999999</v>
      </c>
      <c r="K515" s="45">
        <v>257.91000000000003</v>
      </c>
      <c r="L515" s="45">
        <v>200.8</v>
      </c>
      <c r="M515" s="45">
        <v>199.31</v>
      </c>
      <c r="N515" s="45">
        <v>191.22</v>
      </c>
      <c r="O515" s="45">
        <v>187.68</v>
      </c>
      <c r="P515" s="45">
        <v>154.66</v>
      </c>
      <c r="Q515" s="45">
        <v>123.67</v>
      </c>
      <c r="R515" s="45">
        <v>9.16</v>
      </c>
      <c r="S515" s="45">
        <v>56.48</v>
      </c>
      <c r="T515" s="45">
        <v>121.59</v>
      </c>
      <c r="U515" s="45">
        <v>129.05000000000001</v>
      </c>
      <c r="V515" s="45">
        <v>52.87</v>
      </c>
      <c r="W515" s="45">
        <v>52.03</v>
      </c>
      <c r="X515" s="45">
        <v>0.52</v>
      </c>
      <c r="Y515" s="45">
        <v>159.03</v>
      </c>
      <c r="Z515" s="45">
        <v>0</v>
      </c>
    </row>
    <row r="516" spans="2:26" x14ac:dyDescent="0.3">
      <c r="B516" s="35">
        <v>9</v>
      </c>
      <c r="C516" s="45">
        <v>16.440000000000001</v>
      </c>
      <c r="D516" s="45">
        <v>27</v>
      </c>
      <c r="E516" s="45">
        <v>46.7</v>
      </c>
      <c r="F516" s="45">
        <v>80.510000000000005</v>
      </c>
      <c r="G516" s="45">
        <v>33.090000000000003</v>
      </c>
      <c r="H516" s="45">
        <v>48.66</v>
      </c>
      <c r="I516" s="45">
        <v>74.290000000000006</v>
      </c>
      <c r="J516" s="45">
        <v>77.790000000000006</v>
      </c>
      <c r="K516" s="45">
        <v>54.29</v>
      </c>
      <c r="L516" s="45">
        <v>47.07</v>
      </c>
      <c r="M516" s="45">
        <v>0</v>
      </c>
      <c r="N516" s="45">
        <v>0</v>
      </c>
      <c r="O516" s="45">
        <v>50.13</v>
      </c>
      <c r="P516" s="45">
        <v>28.09</v>
      </c>
      <c r="Q516" s="45">
        <v>43.18</v>
      </c>
      <c r="R516" s="45">
        <v>42.94</v>
      </c>
      <c r="S516" s="45">
        <v>80.739999999999995</v>
      </c>
      <c r="T516" s="45">
        <v>218.16</v>
      </c>
      <c r="U516" s="45">
        <v>221.49</v>
      </c>
      <c r="V516" s="45">
        <v>102.89</v>
      </c>
      <c r="W516" s="45">
        <v>6.67</v>
      </c>
      <c r="X516" s="45">
        <v>0</v>
      </c>
      <c r="Y516" s="45">
        <v>0</v>
      </c>
      <c r="Z516" s="45">
        <v>0</v>
      </c>
    </row>
    <row r="517" spans="2:26" x14ac:dyDescent="0.3">
      <c r="B517" s="35">
        <v>10</v>
      </c>
      <c r="C517" s="45">
        <v>17.059999999999999</v>
      </c>
      <c r="D517" s="45">
        <v>0.69</v>
      </c>
      <c r="E517" s="45">
        <v>53.32</v>
      </c>
      <c r="F517" s="45">
        <v>1.44</v>
      </c>
      <c r="G517" s="45">
        <v>147.21</v>
      </c>
      <c r="H517" s="45">
        <v>177.76</v>
      </c>
      <c r="I517" s="45">
        <v>335.53</v>
      </c>
      <c r="J517" s="45">
        <v>319.02</v>
      </c>
      <c r="K517" s="45">
        <v>309.44</v>
      </c>
      <c r="L517" s="45">
        <v>251.19</v>
      </c>
      <c r="M517" s="45">
        <v>279.76</v>
      </c>
      <c r="N517" s="45">
        <v>394.45</v>
      </c>
      <c r="O517" s="45">
        <v>383.19</v>
      </c>
      <c r="P517" s="45">
        <v>367.11</v>
      </c>
      <c r="Q517" s="45">
        <v>333.46</v>
      </c>
      <c r="R517" s="45">
        <v>350.41</v>
      </c>
      <c r="S517" s="45">
        <v>329.96</v>
      </c>
      <c r="T517" s="45">
        <v>373.45</v>
      </c>
      <c r="U517" s="45">
        <v>82.84</v>
      </c>
      <c r="V517" s="45">
        <v>217.63</v>
      </c>
      <c r="W517" s="45">
        <v>52.83</v>
      </c>
      <c r="X517" s="45">
        <v>0</v>
      </c>
      <c r="Y517" s="45">
        <v>0</v>
      </c>
      <c r="Z517" s="45">
        <v>0</v>
      </c>
    </row>
    <row r="518" spans="2:26" x14ac:dyDescent="0.3">
      <c r="B518" s="35">
        <v>11</v>
      </c>
      <c r="C518" s="45">
        <v>0</v>
      </c>
      <c r="D518" s="45">
        <v>0.27</v>
      </c>
      <c r="E518" s="45">
        <v>60.36</v>
      </c>
      <c r="F518" s="45">
        <v>80.11</v>
      </c>
      <c r="G518" s="45">
        <v>91.56</v>
      </c>
      <c r="H518" s="45">
        <v>129.9</v>
      </c>
      <c r="I518" s="45">
        <v>258.02</v>
      </c>
      <c r="J518" s="45">
        <v>138.86000000000001</v>
      </c>
      <c r="K518" s="45">
        <v>112.89</v>
      </c>
      <c r="L518" s="45">
        <v>37.049999999999997</v>
      </c>
      <c r="M518" s="45">
        <v>80.61</v>
      </c>
      <c r="N518" s="45">
        <v>135.68</v>
      </c>
      <c r="O518" s="45">
        <v>250.44</v>
      </c>
      <c r="P518" s="45">
        <v>161.61000000000001</v>
      </c>
      <c r="Q518" s="45">
        <v>110.16</v>
      </c>
      <c r="R518" s="45">
        <v>225.02</v>
      </c>
      <c r="S518" s="45">
        <v>202.15</v>
      </c>
      <c r="T518" s="45">
        <v>224.4</v>
      </c>
      <c r="U518" s="45">
        <v>183.13</v>
      </c>
      <c r="V518" s="45">
        <v>283.02999999999997</v>
      </c>
      <c r="W518" s="45">
        <v>0</v>
      </c>
      <c r="X518" s="45">
        <v>0</v>
      </c>
      <c r="Y518" s="45">
        <v>0</v>
      </c>
      <c r="Z518" s="45">
        <v>0</v>
      </c>
    </row>
    <row r="519" spans="2:26" x14ac:dyDescent="0.3">
      <c r="B519" s="35">
        <v>12</v>
      </c>
      <c r="C519" s="45">
        <v>0</v>
      </c>
      <c r="D519" s="45">
        <v>29.89</v>
      </c>
      <c r="E519" s="45">
        <v>51.43</v>
      </c>
      <c r="F519" s="45">
        <v>32.89</v>
      </c>
      <c r="G519" s="45">
        <v>65.36</v>
      </c>
      <c r="H519" s="45">
        <v>73.930000000000007</v>
      </c>
      <c r="I519" s="45">
        <v>157.88</v>
      </c>
      <c r="J519" s="45">
        <v>69.7</v>
      </c>
      <c r="K519" s="45">
        <v>0.56999999999999995</v>
      </c>
      <c r="L519" s="45">
        <v>20.91</v>
      </c>
      <c r="M519" s="45">
        <v>19.55</v>
      </c>
      <c r="N519" s="45">
        <v>0</v>
      </c>
      <c r="O519" s="45">
        <v>20.52</v>
      </c>
      <c r="P519" s="45">
        <v>0</v>
      </c>
      <c r="Q519" s="45">
        <v>0</v>
      </c>
      <c r="R519" s="45">
        <v>0</v>
      </c>
      <c r="S519" s="45">
        <v>0.09</v>
      </c>
      <c r="T519" s="45">
        <v>36.9</v>
      </c>
      <c r="U519" s="45">
        <v>43.25</v>
      </c>
      <c r="V519" s="45">
        <v>16.96</v>
      </c>
      <c r="W519" s="45">
        <v>31.22</v>
      </c>
      <c r="X519" s="45">
        <v>0</v>
      </c>
      <c r="Y519" s="45">
        <v>0</v>
      </c>
      <c r="Z519" s="45">
        <v>44.48</v>
      </c>
    </row>
    <row r="520" spans="2:26" x14ac:dyDescent="0.3">
      <c r="B520" s="35">
        <v>13</v>
      </c>
      <c r="C520" s="45">
        <v>14.79</v>
      </c>
      <c r="D520" s="45">
        <v>19.829999999999998</v>
      </c>
      <c r="E520" s="45">
        <v>29.71</v>
      </c>
      <c r="F520" s="45">
        <v>46.55</v>
      </c>
      <c r="G520" s="45">
        <v>81.56</v>
      </c>
      <c r="H520" s="45">
        <v>61.25</v>
      </c>
      <c r="I520" s="45">
        <v>167.4</v>
      </c>
      <c r="J520" s="45">
        <v>1206.4100000000001</v>
      </c>
      <c r="K520" s="45">
        <v>1083.78</v>
      </c>
      <c r="L520" s="45">
        <v>7.04</v>
      </c>
      <c r="M520" s="45">
        <v>0.39</v>
      </c>
      <c r="N520" s="45">
        <v>0.21</v>
      </c>
      <c r="O520" s="45">
        <v>27</v>
      </c>
      <c r="P520" s="45">
        <v>0</v>
      </c>
      <c r="Q520" s="45">
        <v>1021.51</v>
      </c>
      <c r="R520" s="45">
        <v>0</v>
      </c>
      <c r="S520" s="45">
        <v>0.36</v>
      </c>
      <c r="T520" s="45">
        <v>14.99</v>
      </c>
      <c r="U520" s="45">
        <v>0</v>
      </c>
      <c r="V520" s="45">
        <v>0</v>
      </c>
      <c r="W520" s="45">
        <v>0</v>
      </c>
      <c r="X520" s="45">
        <v>0</v>
      </c>
      <c r="Y520" s="45">
        <v>0</v>
      </c>
      <c r="Z520" s="45">
        <v>0</v>
      </c>
    </row>
    <row r="521" spans="2:26" x14ac:dyDescent="0.3">
      <c r="B521" s="35">
        <v>14</v>
      </c>
      <c r="C521" s="45">
        <v>0</v>
      </c>
      <c r="D521" s="45">
        <v>65.27</v>
      </c>
      <c r="E521" s="45">
        <v>102.72</v>
      </c>
      <c r="F521" s="45">
        <v>87.79</v>
      </c>
      <c r="G521" s="45">
        <v>267.13</v>
      </c>
      <c r="H521" s="45">
        <v>232.25</v>
      </c>
      <c r="I521" s="45">
        <v>176.03</v>
      </c>
      <c r="J521" s="45">
        <v>151.27000000000001</v>
      </c>
      <c r="K521" s="45">
        <v>72.81</v>
      </c>
      <c r="L521" s="45">
        <v>89.55</v>
      </c>
      <c r="M521" s="45">
        <v>136.41999999999999</v>
      </c>
      <c r="N521" s="45">
        <v>122.7</v>
      </c>
      <c r="O521" s="45">
        <v>127.41</v>
      </c>
      <c r="P521" s="45">
        <v>98.63</v>
      </c>
      <c r="Q521" s="45">
        <v>57.93</v>
      </c>
      <c r="R521" s="45">
        <v>44.79</v>
      </c>
      <c r="S521" s="45">
        <v>73.099999999999994</v>
      </c>
      <c r="T521" s="45">
        <v>101.92</v>
      </c>
      <c r="U521" s="45">
        <v>75.010000000000005</v>
      </c>
      <c r="V521" s="45">
        <v>162.53</v>
      </c>
      <c r="W521" s="45">
        <v>125.68</v>
      </c>
      <c r="X521" s="45">
        <v>139.55000000000001</v>
      </c>
      <c r="Y521" s="45">
        <v>643.89</v>
      </c>
      <c r="Z521" s="45">
        <v>1315.11</v>
      </c>
    </row>
    <row r="522" spans="2:26" x14ac:dyDescent="0.3">
      <c r="B522" s="35">
        <v>15</v>
      </c>
      <c r="C522" s="45">
        <v>43.16</v>
      </c>
      <c r="D522" s="45">
        <v>100.26</v>
      </c>
      <c r="E522" s="45">
        <v>146.66999999999999</v>
      </c>
      <c r="F522" s="45">
        <v>118.32</v>
      </c>
      <c r="G522" s="45">
        <v>121.85</v>
      </c>
      <c r="H522" s="45">
        <v>113.73</v>
      </c>
      <c r="I522" s="45">
        <v>115.73</v>
      </c>
      <c r="J522" s="45">
        <v>173.89</v>
      </c>
      <c r="K522" s="45">
        <v>164.73</v>
      </c>
      <c r="L522" s="45">
        <v>270.04000000000002</v>
      </c>
      <c r="M522" s="45">
        <v>243.19</v>
      </c>
      <c r="N522" s="45">
        <v>251.92</v>
      </c>
      <c r="O522" s="45">
        <v>247.63</v>
      </c>
      <c r="P522" s="45">
        <v>384.69</v>
      </c>
      <c r="Q522" s="45">
        <v>360.72</v>
      </c>
      <c r="R522" s="45">
        <v>200.38</v>
      </c>
      <c r="S522" s="45">
        <v>236.53</v>
      </c>
      <c r="T522" s="45">
        <v>221.14</v>
      </c>
      <c r="U522" s="45">
        <v>225.87</v>
      </c>
      <c r="V522" s="45">
        <v>260.06</v>
      </c>
      <c r="W522" s="45">
        <v>355.57</v>
      </c>
      <c r="X522" s="45">
        <v>434.73</v>
      </c>
      <c r="Y522" s="45">
        <v>131.97999999999999</v>
      </c>
      <c r="Z522" s="45">
        <v>347.14</v>
      </c>
    </row>
    <row r="523" spans="2:26" x14ac:dyDescent="0.3">
      <c r="B523" s="35">
        <v>16</v>
      </c>
      <c r="C523" s="45">
        <v>74.56</v>
      </c>
      <c r="D523" s="45">
        <v>94.59</v>
      </c>
      <c r="E523" s="45">
        <v>110.41</v>
      </c>
      <c r="F523" s="45">
        <v>136.01</v>
      </c>
      <c r="G523" s="45">
        <v>139.47999999999999</v>
      </c>
      <c r="H523" s="45">
        <v>164.39</v>
      </c>
      <c r="I523" s="45">
        <v>116.82</v>
      </c>
      <c r="J523" s="45">
        <v>104.59</v>
      </c>
      <c r="K523" s="45">
        <v>272.14999999999998</v>
      </c>
      <c r="L523" s="45">
        <v>230.71</v>
      </c>
      <c r="M523" s="45">
        <v>269.79000000000002</v>
      </c>
      <c r="N523" s="45">
        <v>342.28</v>
      </c>
      <c r="O523" s="45">
        <v>144.27000000000001</v>
      </c>
      <c r="P523" s="45">
        <v>103.01</v>
      </c>
      <c r="Q523" s="45">
        <v>89.29</v>
      </c>
      <c r="R523" s="45">
        <v>304</v>
      </c>
      <c r="S523" s="45">
        <v>281.86</v>
      </c>
      <c r="T523" s="45">
        <v>237.81</v>
      </c>
      <c r="U523" s="45">
        <v>171.64</v>
      </c>
      <c r="V523" s="45">
        <v>128.46</v>
      </c>
      <c r="W523" s="45">
        <v>114.2</v>
      </c>
      <c r="X523" s="45">
        <v>106.26</v>
      </c>
      <c r="Y523" s="45">
        <v>35.07</v>
      </c>
      <c r="Z523" s="45">
        <v>0</v>
      </c>
    </row>
    <row r="524" spans="2:26" x14ac:dyDescent="0.3">
      <c r="B524" s="35">
        <v>17</v>
      </c>
      <c r="C524" s="45">
        <v>93.37</v>
      </c>
      <c r="D524" s="45">
        <v>74.650000000000006</v>
      </c>
      <c r="E524" s="45">
        <v>99.75</v>
      </c>
      <c r="F524" s="45">
        <v>108.34</v>
      </c>
      <c r="G524" s="45">
        <v>245.67</v>
      </c>
      <c r="H524" s="45">
        <v>255.65</v>
      </c>
      <c r="I524" s="45">
        <v>467.94</v>
      </c>
      <c r="J524" s="45">
        <v>415.86</v>
      </c>
      <c r="K524" s="45">
        <v>247.05</v>
      </c>
      <c r="L524" s="45">
        <v>359.42</v>
      </c>
      <c r="M524" s="45">
        <v>319.29000000000002</v>
      </c>
      <c r="N524" s="45">
        <v>300.39999999999998</v>
      </c>
      <c r="O524" s="45">
        <v>228.35</v>
      </c>
      <c r="P524" s="45">
        <v>328.74</v>
      </c>
      <c r="Q524" s="45">
        <v>386.91</v>
      </c>
      <c r="R524" s="45">
        <v>496.52</v>
      </c>
      <c r="S524" s="45">
        <v>390.49</v>
      </c>
      <c r="T524" s="45">
        <v>340.3</v>
      </c>
      <c r="U524" s="45">
        <v>383.55</v>
      </c>
      <c r="V524" s="45">
        <v>510.92</v>
      </c>
      <c r="W524" s="45">
        <v>209.88</v>
      </c>
      <c r="X524" s="45">
        <v>215.96</v>
      </c>
      <c r="Y524" s="45">
        <v>126.68</v>
      </c>
      <c r="Z524" s="45">
        <v>168.27</v>
      </c>
    </row>
    <row r="525" spans="2:26" x14ac:dyDescent="0.3">
      <c r="B525" s="35">
        <v>18</v>
      </c>
      <c r="C525" s="45">
        <v>0</v>
      </c>
      <c r="D525" s="45">
        <v>41.23</v>
      </c>
      <c r="E525" s="45">
        <v>30.95</v>
      </c>
      <c r="F525" s="45">
        <v>66.010000000000005</v>
      </c>
      <c r="G525" s="45">
        <v>104.68</v>
      </c>
      <c r="H525" s="45">
        <v>129.15</v>
      </c>
      <c r="I525" s="45">
        <v>257.22000000000003</v>
      </c>
      <c r="J525" s="45">
        <v>186.32</v>
      </c>
      <c r="K525" s="45">
        <v>198.38</v>
      </c>
      <c r="L525" s="45">
        <v>238.24</v>
      </c>
      <c r="M525" s="45">
        <v>239.27</v>
      </c>
      <c r="N525" s="45">
        <v>146.85</v>
      </c>
      <c r="O525" s="45">
        <v>237.25</v>
      </c>
      <c r="P525" s="45">
        <v>270.08</v>
      </c>
      <c r="Q525" s="45">
        <v>251.97</v>
      </c>
      <c r="R525" s="45">
        <v>280.08999999999997</v>
      </c>
      <c r="S525" s="45">
        <v>254.39</v>
      </c>
      <c r="T525" s="45">
        <v>188.59</v>
      </c>
      <c r="U525" s="45">
        <v>120.66</v>
      </c>
      <c r="V525" s="45">
        <v>94</v>
      </c>
      <c r="W525" s="45">
        <v>90.01</v>
      </c>
      <c r="X525" s="45">
        <v>78.209999999999994</v>
      </c>
      <c r="Y525" s="45">
        <v>186.81</v>
      </c>
      <c r="Z525" s="45">
        <v>215.24</v>
      </c>
    </row>
    <row r="526" spans="2:26" x14ac:dyDescent="0.3">
      <c r="B526" s="35">
        <v>19</v>
      </c>
      <c r="C526" s="45">
        <v>30.94</v>
      </c>
      <c r="D526" s="45">
        <v>35.5</v>
      </c>
      <c r="E526" s="45">
        <v>30.78</v>
      </c>
      <c r="F526" s="45">
        <v>48.34</v>
      </c>
      <c r="G526" s="45">
        <v>60.8</v>
      </c>
      <c r="H526" s="45">
        <v>117.69</v>
      </c>
      <c r="I526" s="45">
        <v>230.79</v>
      </c>
      <c r="J526" s="45">
        <v>174.13</v>
      </c>
      <c r="K526" s="45">
        <v>121.06</v>
      </c>
      <c r="L526" s="45">
        <v>169.26</v>
      </c>
      <c r="M526" s="45">
        <v>148.65</v>
      </c>
      <c r="N526" s="45">
        <v>160.11000000000001</v>
      </c>
      <c r="O526" s="45">
        <v>16.05</v>
      </c>
      <c r="P526" s="45">
        <v>85.37</v>
      </c>
      <c r="Q526" s="45">
        <v>46.73</v>
      </c>
      <c r="R526" s="45">
        <v>51.56</v>
      </c>
      <c r="S526" s="45">
        <v>89.09</v>
      </c>
      <c r="T526" s="45">
        <v>66.31</v>
      </c>
      <c r="U526" s="45">
        <v>8.14</v>
      </c>
      <c r="V526" s="45">
        <v>0</v>
      </c>
      <c r="W526" s="45">
        <v>0</v>
      </c>
      <c r="X526" s="45">
        <v>0</v>
      </c>
      <c r="Y526" s="45">
        <v>0</v>
      </c>
      <c r="Z526" s="45">
        <v>0</v>
      </c>
    </row>
    <row r="527" spans="2:26" x14ac:dyDescent="0.3">
      <c r="B527" s="35">
        <v>20</v>
      </c>
      <c r="C527" s="45">
        <v>1.9</v>
      </c>
      <c r="D527" s="45">
        <v>0</v>
      </c>
      <c r="E527" s="45">
        <v>28.26</v>
      </c>
      <c r="F527" s="45">
        <v>17.43</v>
      </c>
      <c r="G527" s="45">
        <v>27.67</v>
      </c>
      <c r="H527" s="45">
        <v>123.37</v>
      </c>
      <c r="I527" s="45">
        <v>101.2</v>
      </c>
      <c r="J527" s="45">
        <v>25.65</v>
      </c>
      <c r="K527" s="45">
        <v>39.840000000000003</v>
      </c>
      <c r="L527" s="45">
        <v>68.55</v>
      </c>
      <c r="M527" s="45">
        <v>45.45</v>
      </c>
      <c r="N527" s="45">
        <v>106.02</v>
      </c>
      <c r="O527" s="45">
        <v>109.3</v>
      </c>
      <c r="P527" s="45">
        <v>109.94</v>
      </c>
      <c r="Q527" s="45">
        <v>116.89</v>
      </c>
      <c r="R527" s="45">
        <v>233.74</v>
      </c>
      <c r="S527" s="45">
        <v>131.04</v>
      </c>
      <c r="T527" s="45">
        <v>58.57</v>
      </c>
      <c r="U527" s="45">
        <v>19.149999999999999</v>
      </c>
      <c r="V527" s="45">
        <v>69.72</v>
      </c>
      <c r="W527" s="45">
        <v>37.979999999999997</v>
      </c>
      <c r="X527" s="45">
        <v>0.13</v>
      </c>
      <c r="Y527" s="45">
        <v>33.07</v>
      </c>
      <c r="Z527" s="45">
        <v>1632.68</v>
      </c>
    </row>
    <row r="528" spans="2:26" x14ac:dyDescent="0.3">
      <c r="B528" s="35">
        <v>21</v>
      </c>
      <c r="C528" s="45">
        <v>33.33</v>
      </c>
      <c r="D528" s="45">
        <v>64.14</v>
      </c>
      <c r="E528" s="45">
        <v>95.08</v>
      </c>
      <c r="F528" s="45">
        <v>98.4</v>
      </c>
      <c r="G528" s="45">
        <v>112.33</v>
      </c>
      <c r="H528" s="45">
        <v>62.39</v>
      </c>
      <c r="I528" s="45">
        <v>165.41</v>
      </c>
      <c r="J528" s="45">
        <v>119.09</v>
      </c>
      <c r="K528" s="45">
        <v>84.74</v>
      </c>
      <c r="L528" s="45">
        <v>66.58</v>
      </c>
      <c r="M528" s="45">
        <v>105.3</v>
      </c>
      <c r="N528" s="45">
        <v>140.03</v>
      </c>
      <c r="O528" s="45">
        <v>75.72</v>
      </c>
      <c r="P528" s="45">
        <v>168.87</v>
      </c>
      <c r="Q528" s="45">
        <v>149.11000000000001</v>
      </c>
      <c r="R528" s="45">
        <v>93.76</v>
      </c>
      <c r="S528" s="45">
        <v>105.63</v>
      </c>
      <c r="T528" s="45">
        <v>91.38</v>
      </c>
      <c r="U528" s="45">
        <v>2.2400000000000002</v>
      </c>
      <c r="V528" s="45">
        <v>59.97</v>
      </c>
      <c r="W528" s="45">
        <v>21.17</v>
      </c>
      <c r="X528" s="45">
        <v>69.180000000000007</v>
      </c>
      <c r="Y528" s="45">
        <v>61.73</v>
      </c>
      <c r="Z528" s="45">
        <v>124.77</v>
      </c>
    </row>
    <row r="529" spans="2:26" x14ac:dyDescent="0.3">
      <c r="B529" s="35">
        <v>22</v>
      </c>
      <c r="C529" s="45">
        <v>20.25</v>
      </c>
      <c r="D529" s="45">
        <v>0</v>
      </c>
      <c r="E529" s="45">
        <v>44.76</v>
      </c>
      <c r="F529" s="45">
        <v>55.38</v>
      </c>
      <c r="G529" s="45">
        <v>130.46</v>
      </c>
      <c r="H529" s="45">
        <v>106.39</v>
      </c>
      <c r="I529" s="45">
        <v>147.76</v>
      </c>
      <c r="J529" s="45">
        <v>225.68</v>
      </c>
      <c r="K529" s="45">
        <v>204.2</v>
      </c>
      <c r="L529" s="45">
        <v>277.31</v>
      </c>
      <c r="M529" s="45">
        <v>225.17</v>
      </c>
      <c r="N529" s="45">
        <v>248.42</v>
      </c>
      <c r="O529" s="45">
        <v>261.33</v>
      </c>
      <c r="P529" s="45">
        <v>275.79000000000002</v>
      </c>
      <c r="Q529" s="45">
        <v>480.11</v>
      </c>
      <c r="R529" s="45">
        <v>501.27</v>
      </c>
      <c r="S529" s="45">
        <v>430.19</v>
      </c>
      <c r="T529" s="45">
        <v>486.6</v>
      </c>
      <c r="U529" s="45">
        <v>434.35</v>
      </c>
      <c r="V529" s="45">
        <v>417.18</v>
      </c>
      <c r="W529" s="45">
        <v>340.7</v>
      </c>
      <c r="X529" s="45">
        <v>992.22</v>
      </c>
      <c r="Y529" s="45">
        <v>1100.24</v>
      </c>
      <c r="Z529" s="45">
        <v>1136.17</v>
      </c>
    </row>
    <row r="530" spans="2:26" x14ac:dyDescent="0.3">
      <c r="B530" s="35">
        <v>23</v>
      </c>
      <c r="C530" s="45">
        <v>0</v>
      </c>
      <c r="D530" s="45">
        <v>0</v>
      </c>
      <c r="E530" s="45">
        <v>25.87</v>
      </c>
      <c r="F530" s="45">
        <v>76.81</v>
      </c>
      <c r="G530" s="45">
        <v>98.41</v>
      </c>
      <c r="H530" s="45">
        <v>221.69</v>
      </c>
      <c r="I530" s="45">
        <v>131.80000000000001</v>
      </c>
      <c r="J530" s="45">
        <v>220.95</v>
      </c>
      <c r="K530" s="45">
        <v>205.95</v>
      </c>
      <c r="L530" s="45">
        <v>240.62</v>
      </c>
      <c r="M530" s="45">
        <v>231.67</v>
      </c>
      <c r="N530" s="45">
        <v>361.13</v>
      </c>
      <c r="O530" s="45">
        <v>376.18</v>
      </c>
      <c r="P530" s="45">
        <v>396.06</v>
      </c>
      <c r="Q530" s="45">
        <v>409.39</v>
      </c>
      <c r="R530" s="45">
        <v>386.91</v>
      </c>
      <c r="S530" s="45">
        <v>305.02999999999997</v>
      </c>
      <c r="T530" s="45">
        <v>211.7</v>
      </c>
      <c r="U530" s="45">
        <v>240.45</v>
      </c>
      <c r="V530" s="45">
        <v>1027.24</v>
      </c>
      <c r="W530" s="45">
        <v>1042.54</v>
      </c>
      <c r="X530" s="45">
        <v>1106.4100000000001</v>
      </c>
      <c r="Y530" s="45">
        <v>1214.82</v>
      </c>
      <c r="Z530" s="45">
        <v>1221.78</v>
      </c>
    </row>
    <row r="531" spans="2:26" x14ac:dyDescent="0.3">
      <c r="B531" s="35">
        <v>24</v>
      </c>
      <c r="C531" s="45">
        <v>333.89</v>
      </c>
      <c r="D531" s="45">
        <v>414.58</v>
      </c>
      <c r="E531" s="45">
        <v>509.26</v>
      </c>
      <c r="F531" s="45">
        <v>476.29</v>
      </c>
      <c r="G531" s="45">
        <v>1037.8699999999999</v>
      </c>
      <c r="H531" s="45">
        <v>1281.73</v>
      </c>
      <c r="I531" s="45">
        <v>875.17</v>
      </c>
      <c r="J531" s="45">
        <v>796.05</v>
      </c>
      <c r="K531" s="45">
        <v>718.98</v>
      </c>
      <c r="L531" s="45">
        <v>774.19</v>
      </c>
      <c r="M531" s="45">
        <v>766.23</v>
      </c>
      <c r="N531" s="45">
        <v>784.2</v>
      </c>
      <c r="O531" s="45">
        <v>790.54</v>
      </c>
      <c r="P531" s="45">
        <v>786.3</v>
      </c>
      <c r="Q531" s="45">
        <v>711.36</v>
      </c>
      <c r="R531" s="45">
        <v>723.47</v>
      </c>
      <c r="S531" s="45">
        <v>759.29</v>
      </c>
      <c r="T531" s="45">
        <v>821.59</v>
      </c>
      <c r="U531" s="45">
        <v>961.73</v>
      </c>
      <c r="V531" s="45">
        <v>1156.3800000000001</v>
      </c>
      <c r="W531" s="45">
        <v>1231.2</v>
      </c>
      <c r="X531" s="45">
        <v>1275.3800000000001</v>
      </c>
      <c r="Y531" s="45">
        <v>1356.69</v>
      </c>
      <c r="Z531" s="45">
        <v>1420.44</v>
      </c>
    </row>
    <row r="532" spans="2:26" x14ac:dyDescent="0.3">
      <c r="B532" s="35">
        <v>25</v>
      </c>
      <c r="C532" s="45">
        <v>180.91</v>
      </c>
      <c r="D532" s="45">
        <v>133.61000000000001</v>
      </c>
      <c r="E532" s="45">
        <v>351.49</v>
      </c>
      <c r="F532" s="45">
        <v>318.8</v>
      </c>
      <c r="G532" s="45">
        <v>256.45</v>
      </c>
      <c r="H532" s="45">
        <v>367.59</v>
      </c>
      <c r="I532" s="45">
        <v>443.57</v>
      </c>
      <c r="J532" s="45">
        <v>253.68</v>
      </c>
      <c r="K532" s="45">
        <v>254.6</v>
      </c>
      <c r="L532" s="45">
        <v>263.47000000000003</v>
      </c>
      <c r="M532" s="45">
        <v>96.27</v>
      </c>
      <c r="N532" s="45">
        <v>114.95</v>
      </c>
      <c r="O532" s="45">
        <v>88.37</v>
      </c>
      <c r="P532" s="45">
        <v>212.49</v>
      </c>
      <c r="Q532" s="45">
        <v>577.83000000000004</v>
      </c>
      <c r="R532" s="45">
        <v>327.02999999999997</v>
      </c>
      <c r="S532" s="45">
        <v>290.56</v>
      </c>
      <c r="T532" s="45">
        <v>251.26</v>
      </c>
      <c r="U532" s="45">
        <v>927.63</v>
      </c>
      <c r="V532" s="45">
        <v>979.08</v>
      </c>
      <c r="W532" s="45">
        <v>0</v>
      </c>
      <c r="X532" s="45">
        <v>0</v>
      </c>
      <c r="Y532" s="45">
        <v>0</v>
      </c>
      <c r="Z532" s="45">
        <v>1110.22</v>
      </c>
    </row>
    <row r="533" spans="2:26" x14ac:dyDescent="0.3">
      <c r="B533" s="35">
        <v>26</v>
      </c>
      <c r="C533" s="45">
        <v>106.98</v>
      </c>
      <c r="D533" s="45">
        <v>88.92</v>
      </c>
      <c r="E533" s="45">
        <v>959.35</v>
      </c>
      <c r="F533" s="45">
        <v>171.25</v>
      </c>
      <c r="G533" s="45">
        <v>211.64</v>
      </c>
      <c r="H533" s="45">
        <v>194.25</v>
      </c>
      <c r="I533" s="45">
        <v>233.03</v>
      </c>
      <c r="J533" s="45">
        <v>123.49</v>
      </c>
      <c r="K533" s="45">
        <v>140.63999999999999</v>
      </c>
      <c r="L533" s="45">
        <v>78.739999999999995</v>
      </c>
      <c r="M533" s="45">
        <v>114.46</v>
      </c>
      <c r="N533" s="45">
        <v>74.400000000000006</v>
      </c>
      <c r="O533" s="45">
        <v>92.35</v>
      </c>
      <c r="P533" s="45">
        <v>324.63</v>
      </c>
      <c r="Q533" s="45">
        <v>315.89</v>
      </c>
      <c r="R533" s="45">
        <v>301.24</v>
      </c>
      <c r="S533" s="45">
        <v>256.44</v>
      </c>
      <c r="T533" s="45">
        <v>611.19000000000005</v>
      </c>
      <c r="U533" s="45">
        <v>894.88</v>
      </c>
      <c r="V533" s="45">
        <v>969.31</v>
      </c>
      <c r="W533" s="45">
        <v>987.96</v>
      </c>
      <c r="X533" s="45">
        <v>959.26</v>
      </c>
      <c r="Y533" s="45">
        <v>1024.73</v>
      </c>
      <c r="Z533" s="45">
        <v>1069.5999999999999</v>
      </c>
    </row>
    <row r="534" spans="2:26" x14ac:dyDescent="0.3">
      <c r="B534" s="35">
        <v>27</v>
      </c>
      <c r="C534" s="45">
        <v>142.97999999999999</v>
      </c>
      <c r="D534" s="45">
        <v>269.39</v>
      </c>
      <c r="E534" s="45">
        <v>243.51</v>
      </c>
      <c r="F534" s="45">
        <v>227.07</v>
      </c>
      <c r="G534" s="45">
        <v>277.23</v>
      </c>
      <c r="H534" s="45">
        <v>245.58</v>
      </c>
      <c r="I534" s="45">
        <v>320.29000000000002</v>
      </c>
      <c r="J534" s="45">
        <v>254.71</v>
      </c>
      <c r="K534" s="45">
        <v>283.13</v>
      </c>
      <c r="L534" s="45">
        <v>196.76</v>
      </c>
      <c r="M534" s="45">
        <v>166.07</v>
      </c>
      <c r="N534" s="45">
        <v>91.51</v>
      </c>
      <c r="O534" s="45">
        <v>248.2</v>
      </c>
      <c r="P534" s="45">
        <v>255.47</v>
      </c>
      <c r="Q534" s="45">
        <v>410.61</v>
      </c>
      <c r="R534" s="45">
        <v>404.42</v>
      </c>
      <c r="S534" s="45">
        <v>429.67</v>
      </c>
      <c r="T534" s="45">
        <v>817.44</v>
      </c>
      <c r="U534" s="45">
        <v>1041.78</v>
      </c>
      <c r="V534" s="45">
        <v>1111.1500000000001</v>
      </c>
      <c r="W534" s="45">
        <v>1075.1400000000001</v>
      </c>
      <c r="X534" s="45">
        <v>1285.75</v>
      </c>
      <c r="Y534" s="45">
        <v>1422.05</v>
      </c>
      <c r="Z534" s="45">
        <v>1419.76</v>
      </c>
    </row>
    <row r="535" spans="2:26" x14ac:dyDescent="0.3">
      <c r="B535" s="35">
        <v>28</v>
      </c>
      <c r="C535" s="45">
        <v>69.180000000000007</v>
      </c>
      <c r="D535" s="45">
        <v>99.5</v>
      </c>
      <c r="E535" s="45">
        <v>178.4</v>
      </c>
      <c r="F535" s="45">
        <v>236.21</v>
      </c>
      <c r="G535" s="45">
        <v>264.91000000000003</v>
      </c>
      <c r="H535" s="45">
        <v>220.82</v>
      </c>
      <c r="I535" s="45">
        <v>501.79</v>
      </c>
      <c r="J535" s="45">
        <v>460.71</v>
      </c>
      <c r="K535" s="45">
        <v>473.69</v>
      </c>
      <c r="L535" s="45">
        <v>474.46</v>
      </c>
      <c r="M535" s="45">
        <v>1257.72</v>
      </c>
      <c r="N535" s="45">
        <v>1266.74</v>
      </c>
      <c r="O535" s="45">
        <v>1251.8800000000001</v>
      </c>
      <c r="P535" s="45">
        <v>1215.83</v>
      </c>
      <c r="Q535" s="45">
        <v>1208.8499999999999</v>
      </c>
      <c r="R535" s="45">
        <v>1203.31</v>
      </c>
      <c r="S535" s="45">
        <v>1214.67</v>
      </c>
      <c r="T535" s="45">
        <v>1230.55</v>
      </c>
      <c r="U535" s="45">
        <v>1256.3</v>
      </c>
      <c r="V535" s="45">
        <v>1290.1199999999999</v>
      </c>
      <c r="W535" s="45">
        <v>1413.56</v>
      </c>
      <c r="X535" s="45">
        <v>215.97</v>
      </c>
      <c r="Y535" s="45">
        <v>304.89</v>
      </c>
      <c r="Z535" s="45">
        <v>207.18</v>
      </c>
    </row>
    <row r="536" spans="2:26" x14ac:dyDescent="0.3">
      <c r="B536" s="35">
        <v>29</v>
      </c>
      <c r="C536" s="45">
        <v>185.59</v>
      </c>
      <c r="D536" s="45">
        <v>160.13999999999999</v>
      </c>
      <c r="E536" s="45">
        <v>142.28</v>
      </c>
      <c r="F536" s="45">
        <v>223.95</v>
      </c>
      <c r="G536" s="45">
        <v>240.75</v>
      </c>
      <c r="H536" s="45">
        <v>136.94</v>
      </c>
      <c r="I536" s="45">
        <v>322.29000000000002</v>
      </c>
      <c r="J536" s="45">
        <v>275.68</v>
      </c>
      <c r="K536" s="45">
        <v>370.46</v>
      </c>
      <c r="L536" s="45">
        <v>259.39999999999998</v>
      </c>
      <c r="M536" s="45">
        <v>219.09</v>
      </c>
      <c r="N536" s="45">
        <v>391.11</v>
      </c>
      <c r="O536" s="45">
        <v>440.5</v>
      </c>
      <c r="P536" s="45">
        <v>840.76</v>
      </c>
      <c r="Q536" s="45">
        <v>771.25</v>
      </c>
      <c r="R536" s="45">
        <v>668.75</v>
      </c>
      <c r="S536" s="45">
        <v>460.92</v>
      </c>
      <c r="T536" s="45">
        <v>590.17999999999995</v>
      </c>
      <c r="U536" s="45">
        <v>603.91</v>
      </c>
      <c r="V536" s="45">
        <v>913.84</v>
      </c>
      <c r="W536" s="45">
        <v>1003.1</v>
      </c>
      <c r="X536" s="45">
        <v>618.41999999999996</v>
      </c>
      <c r="Y536" s="45">
        <v>210.48</v>
      </c>
      <c r="Z536" s="45">
        <v>4.0999999999999996</v>
      </c>
    </row>
    <row r="537" spans="2:26" ht="15.75" customHeight="1" x14ac:dyDescent="0.3">
      <c r="B537" s="35">
        <v>30</v>
      </c>
      <c r="C537" s="45">
        <v>4.4000000000000004</v>
      </c>
      <c r="D537" s="45">
        <v>8</v>
      </c>
      <c r="E537" s="45">
        <v>145.44</v>
      </c>
      <c r="F537" s="45">
        <v>272.37</v>
      </c>
      <c r="G537" s="45">
        <v>263.16000000000003</v>
      </c>
      <c r="H537" s="45">
        <v>672.21</v>
      </c>
      <c r="I537" s="45">
        <v>596</v>
      </c>
      <c r="J537" s="45">
        <v>653.16</v>
      </c>
      <c r="K537" s="45">
        <v>587.76</v>
      </c>
      <c r="L537" s="45">
        <v>401.32</v>
      </c>
      <c r="M537" s="45">
        <v>812.27</v>
      </c>
      <c r="N537" s="45">
        <v>854.78</v>
      </c>
      <c r="O537" s="45">
        <v>896</v>
      </c>
      <c r="P537" s="45">
        <v>632.58000000000004</v>
      </c>
      <c r="Q537" s="45">
        <v>898.01</v>
      </c>
      <c r="R537" s="45">
        <v>620.38</v>
      </c>
      <c r="S537" s="45">
        <v>856.82</v>
      </c>
      <c r="T537" s="45">
        <v>629.75</v>
      </c>
      <c r="U537" s="45">
        <v>786.95</v>
      </c>
      <c r="V537" s="45">
        <v>371.23</v>
      </c>
      <c r="W537" s="45">
        <v>957.01</v>
      </c>
      <c r="X537" s="45">
        <v>17.13</v>
      </c>
      <c r="Y537" s="45">
        <v>715.56</v>
      </c>
      <c r="Z537" s="45">
        <v>53.54</v>
      </c>
    </row>
    <row r="538" spans="2:26" hidden="1" x14ac:dyDescent="0.3">
      <c r="B538" s="35">
        <v>31</v>
      </c>
      <c r="C538" s="45">
        <v>0</v>
      </c>
      <c r="D538" s="45">
        <v>0</v>
      </c>
      <c r="E538" s="45">
        <v>0</v>
      </c>
      <c r="F538" s="45">
        <v>0</v>
      </c>
      <c r="G538" s="45">
        <v>0</v>
      </c>
      <c r="H538" s="45">
        <v>0</v>
      </c>
      <c r="I538" s="45">
        <v>0</v>
      </c>
      <c r="J538" s="45">
        <v>0</v>
      </c>
      <c r="K538" s="45">
        <v>0</v>
      </c>
      <c r="L538" s="45">
        <v>0</v>
      </c>
      <c r="M538" s="45">
        <v>0</v>
      </c>
      <c r="N538" s="45">
        <v>0</v>
      </c>
      <c r="O538" s="45">
        <v>0</v>
      </c>
      <c r="P538" s="45">
        <v>0</v>
      </c>
      <c r="Q538" s="45">
        <v>0</v>
      </c>
      <c r="R538" s="45">
        <v>0</v>
      </c>
      <c r="S538" s="45">
        <v>0</v>
      </c>
      <c r="T538" s="45">
        <v>0</v>
      </c>
      <c r="U538" s="45">
        <v>0</v>
      </c>
      <c r="V538" s="45">
        <v>0</v>
      </c>
      <c r="W538" s="45">
        <v>0</v>
      </c>
      <c r="X538" s="45">
        <v>0</v>
      </c>
      <c r="Y538" s="45">
        <v>0</v>
      </c>
      <c r="Z538" s="45">
        <v>0</v>
      </c>
    </row>
    <row r="540" spans="2:26" ht="15" customHeight="1" x14ac:dyDescent="0.3">
      <c r="B540" s="101" t="s">
        <v>64</v>
      </c>
      <c r="C540" s="107" t="s">
        <v>81</v>
      </c>
      <c r="D540" s="107"/>
      <c r="E540" s="107"/>
      <c r="F540" s="107"/>
      <c r="G540" s="107"/>
      <c r="H540" s="107"/>
      <c r="I540" s="107"/>
      <c r="J540" s="107"/>
      <c r="K540" s="107"/>
      <c r="L540" s="107"/>
      <c r="M540" s="107"/>
      <c r="N540" s="107"/>
      <c r="O540" s="107"/>
      <c r="P540" s="107"/>
      <c r="Q540" s="107"/>
      <c r="R540" s="107"/>
      <c r="S540" s="107"/>
      <c r="T540" s="107"/>
      <c r="U540" s="107"/>
      <c r="V540" s="107"/>
      <c r="W540" s="107"/>
      <c r="X540" s="107"/>
      <c r="Y540" s="107"/>
      <c r="Z540" s="107"/>
    </row>
    <row r="541" spans="2:26" x14ac:dyDescent="0.3">
      <c r="B541" s="94"/>
      <c r="C541" s="19">
        <v>0</v>
      </c>
      <c r="D541" s="19">
        <v>4.1666666666666664E-2</v>
      </c>
      <c r="E541" s="19">
        <v>8.3333333333333329E-2</v>
      </c>
      <c r="F541" s="19">
        <v>0.125</v>
      </c>
      <c r="G541" s="19">
        <v>0.16666666666666666</v>
      </c>
      <c r="H541" s="19">
        <v>0.20833333333333334</v>
      </c>
      <c r="I541" s="19">
        <v>0.25</v>
      </c>
      <c r="J541" s="19">
        <v>0.29166666666666669</v>
      </c>
      <c r="K541" s="19">
        <v>0.33333333333333331</v>
      </c>
      <c r="L541" s="19">
        <v>0.375</v>
      </c>
      <c r="M541" s="19">
        <v>0.41666666666666669</v>
      </c>
      <c r="N541" s="19">
        <v>0.45833333333333331</v>
      </c>
      <c r="O541" s="19">
        <v>0.5</v>
      </c>
      <c r="P541" s="19">
        <v>0.54166666666666663</v>
      </c>
      <c r="Q541" s="19">
        <v>0.58333333333333337</v>
      </c>
      <c r="R541" s="19">
        <v>0.625</v>
      </c>
      <c r="S541" s="19">
        <v>0.66666666666666663</v>
      </c>
      <c r="T541" s="19">
        <v>0.70833333333333337</v>
      </c>
      <c r="U541" s="19">
        <v>0.75</v>
      </c>
      <c r="V541" s="19">
        <v>0.79166666666666663</v>
      </c>
      <c r="W541" s="19">
        <v>0.83333333333333337</v>
      </c>
      <c r="X541" s="19">
        <v>0.875</v>
      </c>
      <c r="Y541" s="19">
        <v>0.91666666666666663</v>
      </c>
      <c r="Z541" s="19">
        <v>0.95833333333333337</v>
      </c>
    </row>
    <row r="542" spans="2:26" x14ac:dyDescent="0.3">
      <c r="B542" s="94"/>
      <c r="C542" s="20" t="s">
        <v>65</v>
      </c>
      <c r="D542" s="20" t="s">
        <v>65</v>
      </c>
      <c r="E542" s="20" t="s">
        <v>65</v>
      </c>
      <c r="F542" s="20" t="s">
        <v>65</v>
      </c>
      <c r="G542" s="20" t="s">
        <v>65</v>
      </c>
      <c r="H542" s="20" t="s">
        <v>65</v>
      </c>
      <c r="I542" s="20" t="s">
        <v>65</v>
      </c>
      <c r="J542" s="20" t="s">
        <v>65</v>
      </c>
      <c r="K542" s="20" t="s">
        <v>65</v>
      </c>
      <c r="L542" s="20" t="s">
        <v>65</v>
      </c>
      <c r="M542" s="20" t="s">
        <v>65</v>
      </c>
      <c r="N542" s="20" t="s">
        <v>65</v>
      </c>
      <c r="O542" s="20" t="s">
        <v>65</v>
      </c>
      <c r="P542" s="20" t="s">
        <v>65</v>
      </c>
      <c r="Q542" s="20" t="s">
        <v>65</v>
      </c>
      <c r="R542" s="20" t="s">
        <v>65</v>
      </c>
      <c r="S542" s="20" t="s">
        <v>65</v>
      </c>
      <c r="T542" s="20" t="s">
        <v>65</v>
      </c>
      <c r="U542" s="20" t="s">
        <v>65</v>
      </c>
      <c r="V542" s="20" t="s">
        <v>65</v>
      </c>
      <c r="W542" s="20" t="s">
        <v>65</v>
      </c>
      <c r="X542" s="20" t="s">
        <v>65</v>
      </c>
      <c r="Y542" s="20" t="s">
        <v>65</v>
      </c>
      <c r="Z542" s="20" t="s">
        <v>66</v>
      </c>
    </row>
    <row r="543" spans="2:26" x14ac:dyDescent="0.3">
      <c r="B543" s="95"/>
      <c r="C543" s="21">
        <v>4.1666666666666664E-2</v>
      </c>
      <c r="D543" s="21">
        <v>8.3333333333333329E-2</v>
      </c>
      <c r="E543" s="21">
        <v>0.125</v>
      </c>
      <c r="F543" s="21">
        <v>0.16666666666666666</v>
      </c>
      <c r="G543" s="21">
        <v>0.20833333333333334</v>
      </c>
      <c r="H543" s="21">
        <v>0.25</v>
      </c>
      <c r="I543" s="21">
        <v>0.29166666666666669</v>
      </c>
      <c r="J543" s="21">
        <v>0.33333333333333331</v>
      </c>
      <c r="K543" s="21">
        <v>0.375</v>
      </c>
      <c r="L543" s="21">
        <v>0.41666666666666669</v>
      </c>
      <c r="M543" s="21">
        <v>0.45833333333333331</v>
      </c>
      <c r="N543" s="21">
        <v>0.5</v>
      </c>
      <c r="O543" s="21">
        <v>0.54166666666666663</v>
      </c>
      <c r="P543" s="21">
        <v>0.58333333333333337</v>
      </c>
      <c r="Q543" s="21">
        <v>0.625</v>
      </c>
      <c r="R543" s="21">
        <v>0.66666666666666663</v>
      </c>
      <c r="S543" s="21">
        <v>0.70833333333333337</v>
      </c>
      <c r="T543" s="21">
        <v>0.75</v>
      </c>
      <c r="U543" s="21">
        <v>0.79166666666666663</v>
      </c>
      <c r="V543" s="21">
        <v>0.83333333333333337</v>
      </c>
      <c r="W543" s="21">
        <v>0.875</v>
      </c>
      <c r="X543" s="21">
        <v>0.91666666666666663</v>
      </c>
      <c r="Y543" s="21">
        <v>0.95833333333333337</v>
      </c>
      <c r="Z543" s="21">
        <v>0</v>
      </c>
    </row>
    <row r="544" spans="2:26" x14ac:dyDescent="0.3">
      <c r="B544" s="35">
        <v>1</v>
      </c>
      <c r="C544" s="45">
        <v>110.94</v>
      </c>
      <c r="D544" s="45">
        <v>90.62</v>
      </c>
      <c r="E544" s="45">
        <v>64.91</v>
      </c>
      <c r="F544" s="45">
        <v>54.96</v>
      </c>
      <c r="G544" s="45">
        <v>29.42</v>
      </c>
      <c r="H544" s="45">
        <v>0.15</v>
      </c>
      <c r="I544" s="45">
        <v>0.05</v>
      </c>
      <c r="J544" s="45">
        <v>67.03</v>
      </c>
      <c r="K544" s="45">
        <v>71.81</v>
      </c>
      <c r="L544" s="45">
        <v>146.22</v>
      </c>
      <c r="M544" s="45">
        <v>73.290000000000006</v>
      </c>
      <c r="N544" s="45">
        <v>20.84</v>
      </c>
      <c r="O544" s="45">
        <v>18.84</v>
      </c>
      <c r="P544" s="45">
        <v>31.27</v>
      </c>
      <c r="Q544" s="45">
        <v>135.31</v>
      </c>
      <c r="R544" s="45">
        <v>138.91</v>
      </c>
      <c r="S544" s="45">
        <v>162.49</v>
      </c>
      <c r="T544" s="45">
        <v>402.52</v>
      </c>
      <c r="U544" s="45">
        <v>560.91</v>
      </c>
      <c r="V544" s="45">
        <v>375.42</v>
      </c>
      <c r="W544" s="45">
        <v>442.82</v>
      </c>
      <c r="X544" s="45">
        <v>537.96</v>
      </c>
      <c r="Y544" s="45">
        <v>524.21</v>
      </c>
      <c r="Z544" s="45">
        <v>874.05</v>
      </c>
    </row>
    <row r="545" spans="2:26" x14ac:dyDescent="0.3">
      <c r="B545" s="35">
        <v>2</v>
      </c>
      <c r="C545" s="45">
        <v>7.4</v>
      </c>
      <c r="D545" s="45">
        <v>3.3</v>
      </c>
      <c r="E545" s="45">
        <v>0</v>
      </c>
      <c r="F545" s="45">
        <v>0</v>
      </c>
      <c r="G545" s="45">
        <v>0</v>
      </c>
      <c r="H545" s="45">
        <v>0.03</v>
      </c>
      <c r="I545" s="45">
        <v>38.81</v>
      </c>
      <c r="J545" s="45">
        <v>24.93</v>
      </c>
      <c r="K545" s="45">
        <v>0</v>
      </c>
      <c r="L545" s="45">
        <v>0.02</v>
      </c>
      <c r="M545" s="45">
        <v>0</v>
      </c>
      <c r="N545" s="45">
        <v>0</v>
      </c>
      <c r="O545" s="45">
        <v>0</v>
      </c>
      <c r="P545" s="45">
        <v>0</v>
      </c>
      <c r="Q545" s="45">
        <v>0</v>
      </c>
      <c r="R545" s="45">
        <v>0</v>
      </c>
      <c r="S545" s="45">
        <v>0</v>
      </c>
      <c r="T545" s="45">
        <v>0</v>
      </c>
      <c r="U545" s="45">
        <v>0</v>
      </c>
      <c r="V545" s="45">
        <v>0</v>
      </c>
      <c r="W545" s="45">
        <v>147.12</v>
      </c>
      <c r="X545" s="45">
        <v>159.59</v>
      </c>
      <c r="Y545" s="45">
        <v>35.479999999999997</v>
      </c>
      <c r="Z545" s="45">
        <v>48.34</v>
      </c>
    </row>
    <row r="546" spans="2:26" x14ac:dyDescent="0.3">
      <c r="B546" s="35">
        <v>3</v>
      </c>
      <c r="C546" s="45">
        <v>7.29</v>
      </c>
      <c r="D546" s="45">
        <v>0</v>
      </c>
      <c r="E546" s="45">
        <v>0</v>
      </c>
      <c r="F546" s="45">
        <v>0</v>
      </c>
      <c r="G546" s="45">
        <v>0</v>
      </c>
      <c r="H546" s="45">
        <v>0</v>
      </c>
      <c r="I546" s="45">
        <v>0</v>
      </c>
      <c r="J546" s="45">
        <v>0</v>
      </c>
      <c r="K546" s="45">
        <v>0</v>
      </c>
      <c r="L546" s="45">
        <v>0</v>
      </c>
      <c r="M546" s="45">
        <v>0</v>
      </c>
      <c r="N546" s="45">
        <v>0</v>
      </c>
      <c r="O546" s="45">
        <v>0</v>
      </c>
      <c r="P546" s="45">
        <v>0</v>
      </c>
      <c r="Q546" s="45">
        <v>0</v>
      </c>
      <c r="R546" s="45">
        <v>0</v>
      </c>
      <c r="S546" s="45">
        <v>0</v>
      </c>
      <c r="T546" s="45">
        <v>0</v>
      </c>
      <c r="U546" s="45">
        <v>0</v>
      </c>
      <c r="V546" s="45">
        <v>0</v>
      </c>
      <c r="W546" s="45">
        <v>0</v>
      </c>
      <c r="X546" s="45">
        <v>0</v>
      </c>
      <c r="Y546" s="45">
        <v>0</v>
      </c>
      <c r="Z546" s="45">
        <v>0</v>
      </c>
    </row>
    <row r="547" spans="2:26" x14ac:dyDescent="0.3">
      <c r="B547" s="35">
        <v>4</v>
      </c>
      <c r="C547" s="45">
        <v>5.03</v>
      </c>
      <c r="D547" s="45">
        <v>0.8</v>
      </c>
      <c r="E547" s="45">
        <v>0</v>
      </c>
      <c r="F547" s="45">
        <v>0</v>
      </c>
      <c r="G547" s="45">
        <v>0</v>
      </c>
      <c r="H547" s="45">
        <v>0</v>
      </c>
      <c r="I547" s="45">
        <v>0</v>
      </c>
      <c r="J547" s="45">
        <v>0</v>
      </c>
      <c r="K547" s="45">
        <v>0</v>
      </c>
      <c r="L547" s="45">
        <v>0</v>
      </c>
      <c r="M547" s="45">
        <v>0</v>
      </c>
      <c r="N547" s="45">
        <v>0</v>
      </c>
      <c r="O547" s="45">
        <v>0</v>
      </c>
      <c r="P547" s="45">
        <v>0</v>
      </c>
      <c r="Q547" s="45">
        <v>0</v>
      </c>
      <c r="R547" s="45">
        <v>0</v>
      </c>
      <c r="S547" s="45">
        <v>0</v>
      </c>
      <c r="T547" s="45">
        <v>0</v>
      </c>
      <c r="U547" s="45">
        <v>0</v>
      </c>
      <c r="V547" s="45">
        <v>0</v>
      </c>
      <c r="W547" s="45">
        <v>4.9000000000000004</v>
      </c>
      <c r="X547" s="45">
        <v>65.790000000000006</v>
      </c>
      <c r="Y547" s="45">
        <v>36.61</v>
      </c>
      <c r="Z547" s="45">
        <v>5.53</v>
      </c>
    </row>
    <row r="548" spans="2:26" ht="15" customHeight="1" x14ac:dyDescent="0.3">
      <c r="B548" s="35">
        <v>5</v>
      </c>
      <c r="C548" s="45">
        <v>50.2</v>
      </c>
      <c r="D548" s="45">
        <v>55.41</v>
      </c>
      <c r="E548" s="45">
        <v>0</v>
      </c>
      <c r="F548" s="45">
        <v>0.19</v>
      </c>
      <c r="G548" s="45">
        <v>0</v>
      </c>
      <c r="H548" s="45">
        <v>0</v>
      </c>
      <c r="I548" s="45">
        <v>0</v>
      </c>
      <c r="J548" s="45">
        <v>0</v>
      </c>
      <c r="K548" s="45">
        <v>0</v>
      </c>
      <c r="L548" s="45">
        <v>13.06</v>
      </c>
      <c r="M548" s="45">
        <v>0</v>
      </c>
      <c r="N548" s="45">
        <v>0</v>
      </c>
      <c r="O548" s="45">
        <v>0</v>
      </c>
      <c r="P548" s="45">
        <v>0</v>
      </c>
      <c r="Q548" s="45">
        <v>0.48</v>
      </c>
      <c r="R548" s="45">
        <v>0</v>
      </c>
      <c r="S548" s="45">
        <v>0</v>
      </c>
      <c r="T548" s="45">
        <v>289.95999999999998</v>
      </c>
      <c r="U548" s="45">
        <v>155.19999999999999</v>
      </c>
      <c r="V548" s="45">
        <v>164.37</v>
      </c>
      <c r="W548" s="45">
        <v>0.03</v>
      </c>
      <c r="X548" s="45">
        <v>0.52</v>
      </c>
      <c r="Y548" s="45">
        <v>21.45</v>
      </c>
      <c r="Z548" s="45">
        <v>132.01</v>
      </c>
    </row>
    <row r="549" spans="2:26" x14ac:dyDescent="0.3">
      <c r="B549" s="35">
        <v>6</v>
      </c>
      <c r="C549" s="45">
        <v>0.18</v>
      </c>
      <c r="D549" s="45">
        <v>0</v>
      </c>
      <c r="E549" s="45">
        <v>0</v>
      </c>
      <c r="F549" s="45">
        <v>0</v>
      </c>
      <c r="G549" s="45">
        <v>0</v>
      </c>
      <c r="H549" s="45">
        <v>0</v>
      </c>
      <c r="I549" s="45">
        <v>0</v>
      </c>
      <c r="J549" s="45">
        <v>0</v>
      </c>
      <c r="K549" s="45">
        <v>0</v>
      </c>
      <c r="L549" s="45">
        <v>0</v>
      </c>
      <c r="M549" s="45">
        <v>0</v>
      </c>
      <c r="N549" s="45">
        <v>0</v>
      </c>
      <c r="O549" s="45">
        <v>0</v>
      </c>
      <c r="P549" s="45">
        <v>0</v>
      </c>
      <c r="Q549" s="45">
        <v>0</v>
      </c>
      <c r="R549" s="45">
        <v>0</v>
      </c>
      <c r="S549" s="45">
        <v>0</v>
      </c>
      <c r="T549" s="45">
        <v>0</v>
      </c>
      <c r="U549" s="45">
        <v>0</v>
      </c>
      <c r="V549" s="45">
        <v>0</v>
      </c>
      <c r="W549" s="45">
        <v>0</v>
      </c>
      <c r="X549" s="45">
        <v>0</v>
      </c>
      <c r="Y549" s="45">
        <v>50.56</v>
      </c>
      <c r="Z549" s="45">
        <v>0</v>
      </c>
    </row>
    <row r="550" spans="2:26" x14ac:dyDescent="0.3">
      <c r="B550" s="35">
        <v>7</v>
      </c>
      <c r="C550" s="45">
        <v>0</v>
      </c>
      <c r="D550" s="45">
        <v>0</v>
      </c>
      <c r="E550" s="45">
        <v>0</v>
      </c>
      <c r="F550" s="45">
        <v>0</v>
      </c>
      <c r="G550" s="45">
        <v>0</v>
      </c>
      <c r="H550" s="45">
        <v>5.92</v>
      </c>
      <c r="I550" s="45">
        <v>0</v>
      </c>
      <c r="J550" s="45">
        <v>0</v>
      </c>
      <c r="K550" s="45">
        <v>0</v>
      </c>
      <c r="L550" s="45">
        <v>0</v>
      </c>
      <c r="M550" s="45">
        <v>0</v>
      </c>
      <c r="N550" s="45">
        <v>0</v>
      </c>
      <c r="O550" s="45">
        <v>6.99</v>
      </c>
      <c r="P550" s="45">
        <v>23.25</v>
      </c>
      <c r="Q550" s="45">
        <v>5.45</v>
      </c>
      <c r="R550" s="45">
        <v>32.42</v>
      </c>
      <c r="S550" s="45">
        <v>9.19</v>
      </c>
      <c r="T550" s="45">
        <v>14.99</v>
      </c>
      <c r="U550" s="45">
        <v>5.6</v>
      </c>
      <c r="V550" s="45">
        <v>6.38</v>
      </c>
      <c r="W550" s="45">
        <v>57.14</v>
      </c>
      <c r="X550" s="45">
        <v>69.94</v>
      </c>
      <c r="Y550" s="45">
        <v>0.78</v>
      </c>
      <c r="Z550" s="45">
        <v>0</v>
      </c>
    </row>
    <row r="551" spans="2:26" x14ac:dyDescent="0.3">
      <c r="B551" s="35">
        <v>8</v>
      </c>
      <c r="C551" s="45">
        <v>0</v>
      </c>
      <c r="D551" s="45">
        <v>0</v>
      </c>
      <c r="E551" s="45">
        <v>0</v>
      </c>
      <c r="F551" s="45">
        <v>0</v>
      </c>
      <c r="G551" s="45">
        <v>0</v>
      </c>
      <c r="H551" s="45">
        <v>0</v>
      </c>
      <c r="I551" s="45">
        <v>3.93</v>
      </c>
      <c r="J551" s="45">
        <v>0</v>
      </c>
      <c r="K551" s="45">
        <v>0</v>
      </c>
      <c r="L551" s="45">
        <v>0</v>
      </c>
      <c r="M551" s="45">
        <v>0</v>
      </c>
      <c r="N551" s="45">
        <v>0</v>
      </c>
      <c r="O551" s="45">
        <v>0</v>
      </c>
      <c r="P551" s="45">
        <v>0</v>
      </c>
      <c r="Q551" s="45">
        <v>0</v>
      </c>
      <c r="R551" s="45">
        <v>0.03</v>
      </c>
      <c r="S551" s="45">
        <v>0</v>
      </c>
      <c r="T551" s="45">
        <v>0</v>
      </c>
      <c r="U551" s="45">
        <v>0</v>
      </c>
      <c r="V551" s="45">
        <v>0</v>
      </c>
      <c r="W551" s="45">
        <v>4.83</v>
      </c>
      <c r="X551" s="45">
        <v>26.89</v>
      </c>
      <c r="Y551" s="45">
        <v>0.52</v>
      </c>
      <c r="Z551" s="45">
        <v>146.63</v>
      </c>
    </row>
    <row r="552" spans="2:26" x14ac:dyDescent="0.3">
      <c r="B552" s="35">
        <v>9</v>
      </c>
      <c r="C552" s="45">
        <v>7.4</v>
      </c>
      <c r="D552" s="45">
        <v>7.04</v>
      </c>
      <c r="E552" s="45">
        <v>5.24</v>
      </c>
      <c r="F552" s="45">
        <v>2.92</v>
      </c>
      <c r="G552" s="45">
        <v>6.14</v>
      </c>
      <c r="H552" s="45">
        <v>6.03</v>
      </c>
      <c r="I552" s="45">
        <v>6.4</v>
      </c>
      <c r="J552" s="45">
        <v>3.82</v>
      </c>
      <c r="K552" s="45">
        <v>4.54</v>
      </c>
      <c r="L552" s="45">
        <v>5.16</v>
      </c>
      <c r="M552" s="45">
        <v>33.74</v>
      </c>
      <c r="N552" s="45">
        <v>36.28</v>
      </c>
      <c r="O552" s="45">
        <v>5.46</v>
      </c>
      <c r="P552" s="45">
        <v>8.51</v>
      </c>
      <c r="Q552" s="45">
        <v>6.62</v>
      </c>
      <c r="R552" s="45">
        <v>5.09</v>
      </c>
      <c r="S552" s="45">
        <v>2.5499999999999998</v>
      </c>
      <c r="T552" s="45">
        <v>0</v>
      </c>
      <c r="U552" s="45">
        <v>0</v>
      </c>
      <c r="V552" s="45">
        <v>0</v>
      </c>
      <c r="W552" s="45">
        <v>0</v>
      </c>
      <c r="X552" s="45">
        <v>171.73</v>
      </c>
      <c r="Y552" s="45">
        <v>145.36000000000001</v>
      </c>
      <c r="Z552" s="45">
        <v>122.96</v>
      </c>
    </row>
    <row r="553" spans="2:26" x14ac:dyDescent="0.3">
      <c r="B553" s="35">
        <v>10</v>
      </c>
      <c r="C553" s="45">
        <v>0</v>
      </c>
      <c r="D553" s="45">
        <v>1.97</v>
      </c>
      <c r="E553" s="45">
        <v>0</v>
      </c>
      <c r="F553" s="45">
        <v>3.3</v>
      </c>
      <c r="G553" s="45">
        <v>0</v>
      </c>
      <c r="H553" s="45">
        <v>0</v>
      </c>
      <c r="I553" s="45">
        <v>0</v>
      </c>
      <c r="J553" s="45">
        <v>0</v>
      </c>
      <c r="K553" s="45">
        <v>0</v>
      </c>
      <c r="L553" s="45">
        <v>0</v>
      </c>
      <c r="M553" s="45">
        <v>0</v>
      </c>
      <c r="N553" s="45">
        <v>0</v>
      </c>
      <c r="O553" s="45">
        <v>0</v>
      </c>
      <c r="P553" s="45">
        <v>0</v>
      </c>
      <c r="Q553" s="45">
        <v>0</v>
      </c>
      <c r="R553" s="45">
        <v>0</v>
      </c>
      <c r="S553" s="45">
        <v>0</v>
      </c>
      <c r="T553" s="45">
        <v>0</v>
      </c>
      <c r="U553" s="45">
        <v>0</v>
      </c>
      <c r="V553" s="45">
        <v>0</v>
      </c>
      <c r="W553" s="45">
        <v>0.24</v>
      </c>
      <c r="X553" s="45">
        <v>158.11000000000001</v>
      </c>
      <c r="Y553" s="45">
        <v>204.52</v>
      </c>
      <c r="Z553" s="45">
        <v>108.13</v>
      </c>
    </row>
    <row r="554" spans="2:26" x14ac:dyDescent="0.3">
      <c r="B554" s="35">
        <v>11</v>
      </c>
      <c r="C554" s="45">
        <v>52.91</v>
      </c>
      <c r="D554" s="45">
        <v>7.15</v>
      </c>
      <c r="E554" s="45">
        <v>0</v>
      </c>
      <c r="F554" s="45">
        <v>0</v>
      </c>
      <c r="G554" s="45">
        <v>0</v>
      </c>
      <c r="H554" s="45">
        <v>0</v>
      </c>
      <c r="I554" s="45">
        <v>0</v>
      </c>
      <c r="J554" s="45">
        <v>0</v>
      </c>
      <c r="K554" s="45">
        <v>0</v>
      </c>
      <c r="L554" s="45">
        <v>1.17</v>
      </c>
      <c r="M554" s="45">
        <v>0</v>
      </c>
      <c r="N554" s="45">
        <v>0</v>
      </c>
      <c r="O554" s="45">
        <v>10.57</v>
      </c>
      <c r="P554" s="45">
        <v>0</v>
      </c>
      <c r="Q554" s="45">
        <v>6.74</v>
      </c>
      <c r="R554" s="45">
        <v>0</v>
      </c>
      <c r="S554" s="45">
        <v>0</v>
      </c>
      <c r="T554" s="45">
        <v>0</v>
      </c>
      <c r="U554" s="45">
        <v>0</v>
      </c>
      <c r="V554" s="45">
        <v>0</v>
      </c>
      <c r="W554" s="45">
        <v>164.6</v>
      </c>
      <c r="X554" s="45">
        <v>316.5</v>
      </c>
      <c r="Y554" s="45">
        <v>222.64</v>
      </c>
      <c r="Z554" s="45">
        <v>112.47</v>
      </c>
    </row>
    <row r="555" spans="2:26" x14ac:dyDescent="0.3">
      <c r="B555" s="35">
        <v>12</v>
      </c>
      <c r="C555" s="45">
        <v>13.43</v>
      </c>
      <c r="D555" s="45">
        <v>0</v>
      </c>
      <c r="E555" s="45">
        <v>0</v>
      </c>
      <c r="F555" s="45">
        <v>0</v>
      </c>
      <c r="G555" s="45">
        <v>0</v>
      </c>
      <c r="H555" s="45">
        <v>0</v>
      </c>
      <c r="I555" s="45">
        <v>0</v>
      </c>
      <c r="J555" s="45">
        <v>0</v>
      </c>
      <c r="K555" s="45">
        <v>8.86</v>
      </c>
      <c r="L555" s="45">
        <v>0</v>
      </c>
      <c r="M555" s="45">
        <v>0</v>
      </c>
      <c r="N555" s="45">
        <v>15.28</v>
      </c>
      <c r="O555" s="45">
        <v>5.08</v>
      </c>
      <c r="P555" s="45">
        <v>38.6</v>
      </c>
      <c r="Q555" s="45">
        <v>63.23</v>
      </c>
      <c r="R555" s="45">
        <v>87.52</v>
      </c>
      <c r="S555" s="45">
        <v>21.59</v>
      </c>
      <c r="T555" s="45">
        <v>3.06</v>
      </c>
      <c r="U555" s="45">
        <v>0.11</v>
      </c>
      <c r="V555" s="45">
        <v>1.28</v>
      </c>
      <c r="W555" s="45">
        <v>0</v>
      </c>
      <c r="X555" s="45">
        <v>141.68</v>
      </c>
      <c r="Y555" s="45">
        <v>77.540000000000006</v>
      </c>
      <c r="Z555" s="45">
        <v>0</v>
      </c>
    </row>
    <row r="556" spans="2:26" x14ac:dyDescent="0.3">
      <c r="B556" s="35">
        <v>13</v>
      </c>
      <c r="C556" s="45">
        <v>0.48</v>
      </c>
      <c r="D556" s="45">
        <v>1.08</v>
      </c>
      <c r="E556" s="45">
        <v>0.04</v>
      </c>
      <c r="F556" s="45">
        <v>0</v>
      </c>
      <c r="G556" s="45">
        <v>0</v>
      </c>
      <c r="H556" s="45">
        <v>0</v>
      </c>
      <c r="I556" s="45">
        <v>0</v>
      </c>
      <c r="J556" s="45">
        <v>0</v>
      </c>
      <c r="K556" s="45">
        <v>0</v>
      </c>
      <c r="L556" s="45">
        <v>2.78</v>
      </c>
      <c r="M556" s="45">
        <v>8.6999999999999993</v>
      </c>
      <c r="N556" s="45">
        <v>10.74</v>
      </c>
      <c r="O556" s="45">
        <v>1.73</v>
      </c>
      <c r="P556" s="45">
        <v>70.400000000000006</v>
      </c>
      <c r="Q556" s="45">
        <v>6.54</v>
      </c>
      <c r="R556" s="45">
        <v>93.5</v>
      </c>
      <c r="S556" s="45">
        <v>17.16</v>
      </c>
      <c r="T556" s="45">
        <v>4.67</v>
      </c>
      <c r="U556" s="45">
        <v>23.11</v>
      </c>
      <c r="V556" s="45">
        <v>92.03</v>
      </c>
      <c r="W556" s="45">
        <v>211.87</v>
      </c>
      <c r="X556" s="45">
        <v>256.8</v>
      </c>
      <c r="Y556" s="45">
        <v>253.79</v>
      </c>
      <c r="Z556" s="45">
        <v>390.76</v>
      </c>
    </row>
    <row r="557" spans="2:26" x14ac:dyDescent="0.3">
      <c r="B557" s="35">
        <v>14</v>
      </c>
      <c r="C557" s="45">
        <v>28.78</v>
      </c>
      <c r="D557" s="45">
        <v>0</v>
      </c>
      <c r="E557" s="45">
        <v>0</v>
      </c>
      <c r="F557" s="45">
        <v>0</v>
      </c>
      <c r="G557" s="45">
        <v>2.15</v>
      </c>
      <c r="H557" s="45">
        <v>15.78</v>
      </c>
      <c r="I557" s="45">
        <v>3.74</v>
      </c>
      <c r="J557" s="45">
        <v>4.42</v>
      </c>
      <c r="K557" s="45">
        <v>5.95</v>
      </c>
      <c r="L557" s="45">
        <v>6.04</v>
      </c>
      <c r="M557" s="45">
        <v>5.27</v>
      </c>
      <c r="N557" s="45">
        <v>5.54</v>
      </c>
      <c r="O557" s="45">
        <v>5.63</v>
      </c>
      <c r="P557" s="45">
        <v>6.46</v>
      </c>
      <c r="Q557" s="45">
        <v>6.44</v>
      </c>
      <c r="R557" s="45">
        <v>0.44</v>
      </c>
      <c r="S557" s="45">
        <v>0.36</v>
      </c>
      <c r="T557" s="45">
        <v>0</v>
      </c>
      <c r="U557" s="45">
        <v>0</v>
      </c>
      <c r="V557" s="45">
        <v>0</v>
      </c>
      <c r="W557" s="45">
        <v>0</v>
      </c>
      <c r="X557" s="45">
        <v>0</v>
      </c>
      <c r="Y557" s="45">
        <v>0</v>
      </c>
      <c r="Z557" s="45">
        <v>0</v>
      </c>
    </row>
    <row r="558" spans="2:26" x14ac:dyDescent="0.3">
      <c r="B558" s="35">
        <v>15</v>
      </c>
      <c r="C558" s="45">
        <v>0</v>
      </c>
      <c r="D558" s="45">
        <v>0</v>
      </c>
      <c r="E558" s="45">
        <v>0</v>
      </c>
      <c r="F558" s="45">
        <v>0</v>
      </c>
      <c r="G558" s="45">
        <v>0</v>
      </c>
      <c r="H558" s="45">
        <v>0</v>
      </c>
      <c r="I558" s="45">
        <v>0</v>
      </c>
      <c r="J558" s="45">
        <v>0</v>
      </c>
      <c r="K558" s="45">
        <v>0</v>
      </c>
      <c r="L558" s="45">
        <v>0</v>
      </c>
      <c r="M558" s="45">
        <v>0</v>
      </c>
      <c r="N558" s="45">
        <v>0</v>
      </c>
      <c r="O558" s="45">
        <v>0</v>
      </c>
      <c r="P558" s="45">
        <v>8.02</v>
      </c>
      <c r="Q558" s="45">
        <v>0</v>
      </c>
      <c r="R558" s="45">
        <v>0</v>
      </c>
      <c r="S558" s="45">
        <v>0</v>
      </c>
      <c r="T558" s="45">
        <v>0</v>
      </c>
      <c r="U558" s="45">
        <v>0</v>
      </c>
      <c r="V558" s="45">
        <v>0</v>
      </c>
      <c r="W558" s="45">
        <v>0</v>
      </c>
      <c r="X558" s="45">
        <v>0</v>
      </c>
      <c r="Y558" s="45">
        <v>0</v>
      </c>
      <c r="Z558" s="45">
        <v>0</v>
      </c>
    </row>
    <row r="559" spans="2:26" x14ac:dyDescent="0.3">
      <c r="B559" s="35">
        <v>16</v>
      </c>
      <c r="C559" s="45">
        <v>0</v>
      </c>
      <c r="D559" s="45">
        <v>0</v>
      </c>
      <c r="E559" s="45">
        <v>0</v>
      </c>
      <c r="F559" s="45">
        <v>0</v>
      </c>
      <c r="G559" s="45">
        <v>0</v>
      </c>
      <c r="H559" s="45">
        <v>0</v>
      </c>
      <c r="I559" s="45">
        <v>0</v>
      </c>
      <c r="J559" s="45">
        <v>0</v>
      </c>
      <c r="K559" s="45">
        <v>0</v>
      </c>
      <c r="L559" s="45">
        <v>0</v>
      </c>
      <c r="M559" s="45">
        <v>0</v>
      </c>
      <c r="N559" s="45">
        <v>0</v>
      </c>
      <c r="O559" s="45">
        <v>0</v>
      </c>
      <c r="P559" s="45">
        <v>0.03</v>
      </c>
      <c r="Q559" s="45">
        <v>0</v>
      </c>
      <c r="R559" s="45">
        <v>0</v>
      </c>
      <c r="S559" s="45">
        <v>0</v>
      </c>
      <c r="T559" s="45">
        <v>0</v>
      </c>
      <c r="U559" s="45">
        <v>0</v>
      </c>
      <c r="V559" s="45">
        <v>0</v>
      </c>
      <c r="W559" s="45">
        <v>0</v>
      </c>
      <c r="X559" s="45">
        <v>0</v>
      </c>
      <c r="Y559" s="45">
        <v>0</v>
      </c>
      <c r="Z559" s="45">
        <v>21.8</v>
      </c>
    </row>
    <row r="560" spans="2:26" x14ac:dyDescent="0.3">
      <c r="B560" s="35">
        <v>17</v>
      </c>
      <c r="C560" s="45">
        <v>0</v>
      </c>
      <c r="D560" s="45">
        <v>0</v>
      </c>
      <c r="E560" s="45">
        <v>0</v>
      </c>
      <c r="F560" s="45">
        <v>0</v>
      </c>
      <c r="G560" s="45">
        <v>0</v>
      </c>
      <c r="H560" s="45">
        <v>0</v>
      </c>
      <c r="I560" s="45">
        <v>0</v>
      </c>
      <c r="J560" s="45">
        <v>0</v>
      </c>
      <c r="K560" s="45">
        <v>0</v>
      </c>
      <c r="L560" s="45">
        <v>0</v>
      </c>
      <c r="M560" s="45">
        <v>0</v>
      </c>
      <c r="N560" s="45">
        <v>0</v>
      </c>
      <c r="O560" s="45">
        <v>0</v>
      </c>
      <c r="P560" s="45">
        <v>0</v>
      </c>
      <c r="Q560" s="45">
        <v>0</v>
      </c>
      <c r="R560" s="45">
        <v>0</v>
      </c>
      <c r="S560" s="45">
        <v>0</v>
      </c>
      <c r="T560" s="45">
        <v>0</v>
      </c>
      <c r="U560" s="45">
        <v>0</v>
      </c>
      <c r="V560" s="45">
        <v>0</v>
      </c>
      <c r="W560" s="45">
        <v>0</v>
      </c>
      <c r="X560" s="45">
        <v>0</v>
      </c>
      <c r="Y560" s="45">
        <v>0</v>
      </c>
      <c r="Z560" s="45">
        <v>0</v>
      </c>
    </row>
    <row r="561" spans="2:26" x14ac:dyDescent="0.3">
      <c r="B561" s="35">
        <v>18</v>
      </c>
      <c r="C561" s="45">
        <v>14.84</v>
      </c>
      <c r="D561" s="45">
        <v>0</v>
      </c>
      <c r="E561" s="45">
        <v>0</v>
      </c>
      <c r="F561" s="45">
        <v>0</v>
      </c>
      <c r="G561" s="45">
        <v>0</v>
      </c>
      <c r="H561" s="45">
        <v>0</v>
      </c>
      <c r="I561" s="45">
        <v>0</v>
      </c>
      <c r="J561" s="45">
        <v>0</v>
      </c>
      <c r="K561" s="45">
        <v>0</v>
      </c>
      <c r="L561" s="45">
        <v>0</v>
      </c>
      <c r="M561" s="45">
        <v>0</v>
      </c>
      <c r="N561" s="45">
        <v>0</v>
      </c>
      <c r="O561" s="45">
        <v>0</v>
      </c>
      <c r="P561" s="45">
        <v>0</v>
      </c>
      <c r="Q561" s="45">
        <v>0</v>
      </c>
      <c r="R561" s="45">
        <v>0</v>
      </c>
      <c r="S561" s="45">
        <v>0</v>
      </c>
      <c r="T561" s="45">
        <v>0</v>
      </c>
      <c r="U561" s="45">
        <v>0</v>
      </c>
      <c r="V561" s="45">
        <v>0</v>
      </c>
      <c r="W561" s="45">
        <v>0</v>
      </c>
      <c r="X561" s="45">
        <v>0</v>
      </c>
      <c r="Y561" s="45">
        <v>0</v>
      </c>
      <c r="Z561" s="45">
        <v>0</v>
      </c>
    </row>
    <row r="562" spans="2:26" x14ac:dyDescent="0.3">
      <c r="B562" s="35">
        <v>19</v>
      </c>
      <c r="C562" s="45">
        <v>0</v>
      </c>
      <c r="D562" s="45">
        <v>0</v>
      </c>
      <c r="E562" s="45">
        <v>0</v>
      </c>
      <c r="F562" s="45">
        <v>0</v>
      </c>
      <c r="G562" s="45">
        <v>0</v>
      </c>
      <c r="H562" s="45">
        <v>0</v>
      </c>
      <c r="I562" s="45">
        <v>0</v>
      </c>
      <c r="J562" s="45">
        <v>0</v>
      </c>
      <c r="K562" s="45">
        <v>0</v>
      </c>
      <c r="L562" s="45">
        <v>0</v>
      </c>
      <c r="M562" s="45">
        <v>0</v>
      </c>
      <c r="N562" s="45">
        <v>0</v>
      </c>
      <c r="O562" s="45">
        <v>2.61</v>
      </c>
      <c r="P562" s="45">
        <v>0</v>
      </c>
      <c r="Q562" s="45">
        <v>5.78</v>
      </c>
      <c r="R562" s="45">
        <v>0</v>
      </c>
      <c r="S562" s="45">
        <v>0</v>
      </c>
      <c r="T562" s="45">
        <v>0</v>
      </c>
      <c r="U562" s="45">
        <v>0.85</v>
      </c>
      <c r="V562" s="45">
        <v>168.26</v>
      </c>
      <c r="W562" s="45">
        <v>155.4</v>
      </c>
      <c r="X562" s="45">
        <v>120.14</v>
      </c>
      <c r="Y562" s="45">
        <v>111.16</v>
      </c>
      <c r="Z562" s="45">
        <v>84.42</v>
      </c>
    </row>
    <row r="563" spans="2:26" x14ac:dyDescent="0.3">
      <c r="B563" s="35">
        <v>20</v>
      </c>
      <c r="C563" s="45">
        <v>1.74</v>
      </c>
      <c r="D563" s="45">
        <v>36.24</v>
      </c>
      <c r="E563" s="45">
        <v>0.23</v>
      </c>
      <c r="F563" s="45">
        <v>0.41</v>
      </c>
      <c r="G563" s="45">
        <v>0</v>
      </c>
      <c r="H563" s="45">
        <v>0</v>
      </c>
      <c r="I563" s="45">
        <v>0</v>
      </c>
      <c r="J563" s="45">
        <v>0.51</v>
      </c>
      <c r="K563" s="45">
        <v>3.26</v>
      </c>
      <c r="L563" s="45">
        <v>1.51</v>
      </c>
      <c r="M563" s="45">
        <v>2.88</v>
      </c>
      <c r="N563" s="45">
        <v>0.69</v>
      </c>
      <c r="O563" s="45">
        <v>0.57999999999999996</v>
      </c>
      <c r="P563" s="45">
        <v>0.64</v>
      </c>
      <c r="Q563" s="45">
        <v>0.06</v>
      </c>
      <c r="R563" s="45">
        <v>0</v>
      </c>
      <c r="S563" s="45">
        <v>0</v>
      </c>
      <c r="T563" s="45">
        <v>0</v>
      </c>
      <c r="U563" s="45">
        <v>4.58</v>
      </c>
      <c r="V563" s="45">
        <v>1.0900000000000001</v>
      </c>
      <c r="W563" s="45">
        <v>3.45</v>
      </c>
      <c r="X563" s="45">
        <v>21.84</v>
      </c>
      <c r="Y563" s="45">
        <v>1.64</v>
      </c>
      <c r="Z563" s="45">
        <v>0</v>
      </c>
    </row>
    <row r="564" spans="2:26" x14ac:dyDescent="0.3">
      <c r="B564" s="35">
        <v>21</v>
      </c>
      <c r="C564" s="45">
        <v>0.04</v>
      </c>
      <c r="D564" s="45">
        <v>0</v>
      </c>
      <c r="E564" s="45">
        <v>0</v>
      </c>
      <c r="F564" s="45">
        <v>0</v>
      </c>
      <c r="G564" s="45">
        <v>0</v>
      </c>
      <c r="H564" s="45">
        <v>0.15</v>
      </c>
      <c r="I564" s="45">
        <v>0</v>
      </c>
      <c r="J564" s="45">
        <v>0</v>
      </c>
      <c r="K564" s="45">
        <v>0</v>
      </c>
      <c r="L564" s="45">
        <v>0</v>
      </c>
      <c r="M564" s="45">
        <v>0</v>
      </c>
      <c r="N564" s="45">
        <v>0</v>
      </c>
      <c r="O564" s="45">
        <v>0</v>
      </c>
      <c r="P564" s="45">
        <v>0</v>
      </c>
      <c r="Q564" s="45">
        <v>0</v>
      </c>
      <c r="R564" s="45">
        <v>0</v>
      </c>
      <c r="S564" s="45">
        <v>0</v>
      </c>
      <c r="T564" s="45">
        <v>0</v>
      </c>
      <c r="U564" s="45">
        <v>4.66</v>
      </c>
      <c r="V564" s="45">
        <v>0</v>
      </c>
      <c r="W564" s="45">
        <v>0.81</v>
      </c>
      <c r="X564" s="45">
        <v>0</v>
      </c>
      <c r="Y564" s="45">
        <v>0.24</v>
      </c>
      <c r="Z564" s="45">
        <v>0</v>
      </c>
    </row>
    <row r="565" spans="2:26" x14ac:dyDescent="0.3">
      <c r="B565" s="35">
        <v>22</v>
      </c>
      <c r="C565" s="45">
        <v>0</v>
      </c>
      <c r="D565" s="45">
        <v>19.87</v>
      </c>
      <c r="E565" s="45">
        <v>0</v>
      </c>
      <c r="F565" s="45">
        <v>0</v>
      </c>
      <c r="G565" s="45">
        <v>0</v>
      </c>
      <c r="H565" s="45">
        <v>0</v>
      </c>
      <c r="I565" s="45">
        <v>0</v>
      </c>
      <c r="J565" s="45">
        <v>0</v>
      </c>
      <c r="K565" s="45">
        <v>0</v>
      </c>
      <c r="L565" s="45">
        <v>0</v>
      </c>
      <c r="M565" s="45">
        <v>0</v>
      </c>
      <c r="N565" s="45">
        <v>0</v>
      </c>
      <c r="O565" s="45">
        <v>0</v>
      </c>
      <c r="P565" s="45">
        <v>0</v>
      </c>
      <c r="Q565" s="45">
        <v>0</v>
      </c>
      <c r="R565" s="45">
        <v>0</v>
      </c>
      <c r="S565" s="45">
        <v>0</v>
      </c>
      <c r="T565" s="45">
        <v>0</v>
      </c>
      <c r="U565" s="45">
        <v>0</v>
      </c>
      <c r="V565" s="45">
        <v>0</v>
      </c>
      <c r="W565" s="45">
        <v>0</v>
      </c>
      <c r="X565" s="45">
        <v>0</v>
      </c>
      <c r="Y565" s="45">
        <v>0</v>
      </c>
      <c r="Z565" s="45">
        <v>0</v>
      </c>
    </row>
    <row r="566" spans="2:26" x14ac:dyDescent="0.3">
      <c r="B566" s="35">
        <v>23</v>
      </c>
      <c r="C566" s="45">
        <v>13.06</v>
      </c>
      <c r="D566" s="45">
        <v>10.18</v>
      </c>
      <c r="E566" s="45">
        <v>0</v>
      </c>
      <c r="F566" s="45">
        <v>0</v>
      </c>
      <c r="G566" s="45">
        <v>0</v>
      </c>
      <c r="H566" s="45">
        <v>0</v>
      </c>
      <c r="I566" s="45">
        <v>0</v>
      </c>
      <c r="J566" s="45">
        <v>0</v>
      </c>
      <c r="K566" s="45">
        <v>0</v>
      </c>
      <c r="L566" s="45">
        <v>0</v>
      </c>
      <c r="M566" s="45">
        <v>0</v>
      </c>
      <c r="N566" s="45">
        <v>0</v>
      </c>
      <c r="O566" s="45">
        <v>0</v>
      </c>
      <c r="P566" s="45">
        <v>0</v>
      </c>
      <c r="Q566" s="45">
        <v>0</v>
      </c>
      <c r="R566" s="45">
        <v>0</v>
      </c>
      <c r="S566" s="45">
        <v>0</v>
      </c>
      <c r="T566" s="45">
        <v>0</v>
      </c>
      <c r="U566" s="45">
        <v>0</v>
      </c>
      <c r="V566" s="45">
        <v>0</v>
      </c>
      <c r="W566" s="45">
        <v>0</v>
      </c>
      <c r="X566" s="45">
        <v>0</v>
      </c>
      <c r="Y566" s="45">
        <v>0</v>
      </c>
      <c r="Z566" s="45">
        <v>0</v>
      </c>
    </row>
    <row r="567" spans="2:26" x14ac:dyDescent="0.3">
      <c r="B567" s="35">
        <v>24</v>
      </c>
      <c r="C567" s="45">
        <v>0</v>
      </c>
      <c r="D567" s="45">
        <v>0</v>
      </c>
      <c r="E567" s="45">
        <v>0</v>
      </c>
      <c r="F567" s="45">
        <v>0</v>
      </c>
      <c r="G567" s="45">
        <v>0</v>
      </c>
      <c r="H567" s="45">
        <v>0</v>
      </c>
      <c r="I567" s="45">
        <v>0</v>
      </c>
      <c r="J567" s="45">
        <v>0</v>
      </c>
      <c r="K567" s="45">
        <v>0</v>
      </c>
      <c r="L567" s="45">
        <v>0</v>
      </c>
      <c r="M567" s="45">
        <v>0</v>
      </c>
      <c r="N567" s="45">
        <v>0</v>
      </c>
      <c r="O567" s="45">
        <v>0</v>
      </c>
      <c r="P567" s="45">
        <v>0</v>
      </c>
      <c r="Q567" s="45">
        <v>0</v>
      </c>
      <c r="R567" s="45">
        <v>0</v>
      </c>
      <c r="S567" s="45">
        <v>0</v>
      </c>
      <c r="T567" s="45">
        <v>0</v>
      </c>
      <c r="U567" s="45">
        <v>0</v>
      </c>
      <c r="V567" s="45">
        <v>0</v>
      </c>
      <c r="W567" s="45">
        <v>0</v>
      </c>
      <c r="X567" s="45">
        <v>0</v>
      </c>
      <c r="Y567" s="45">
        <v>0</v>
      </c>
      <c r="Z567" s="45">
        <v>0</v>
      </c>
    </row>
    <row r="568" spans="2:26" x14ac:dyDescent="0.3">
      <c r="B568" s="35">
        <v>25</v>
      </c>
      <c r="C568" s="45">
        <v>0</v>
      </c>
      <c r="D568" s="45">
        <v>0</v>
      </c>
      <c r="E568" s="45">
        <v>0</v>
      </c>
      <c r="F568" s="45">
        <v>0</v>
      </c>
      <c r="G568" s="45">
        <v>0</v>
      </c>
      <c r="H568" s="45">
        <v>0</v>
      </c>
      <c r="I568" s="45">
        <v>0</v>
      </c>
      <c r="J568" s="45">
        <v>0</v>
      </c>
      <c r="K568" s="45">
        <v>0</v>
      </c>
      <c r="L568" s="45">
        <v>0</v>
      </c>
      <c r="M568" s="45">
        <v>0</v>
      </c>
      <c r="N568" s="45">
        <v>0</v>
      </c>
      <c r="O568" s="45">
        <v>0</v>
      </c>
      <c r="P568" s="45">
        <v>0</v>
      </c>
      <c r="Q568" s="45">
        <v>0</v>
      </c>
      <c r="R568" s="45">
        <v>0</v>
      </c>
      <c r="S568" s="45">
        <v>0</v>
      </c>
      <c r="T568" s="45">
        <v>0</v>
      </c>
      <c r="U568" s="45">
        <v>0</v>
      </c>
      <c r="V568" s="45">
        <v>0</v>
      </c>
      <c r="W568" s="45">
        <v>482.38</v>
      </c>
      <c r="X568" s="45">
        <v>206.94</v>
      </c>
      <c r="Y568" s="45">
        <v>94.27</v>
      </c>
      <c r="Z568" s="45">
        <v>0</v>
      </c>
    </row>
    <row r="569" spans="2:26" x14ac:dyDescent="0.3">
      <c r="B569" s="35">
        <v>26</v>
      </c>
      <c r="C569" s="45">
        <v>0</v>
      </c>
      <c r="D569" s="45">
        <v>0</v>
      </c>
      <c r="E569" s="45">
        <v>0</v>
      </c>
      <c r="F569" s="45">
        <v>0</v>
      </c>
      <c r="G569" s="45">
        <v>0</v>
      </c>
      <c r="H569" s="45">
        <v>0</v>
      </c>
      <c r="I569" s="45">
        <v>0</v>
      </c>
      <c r="J569" s="45">
        <v>0</v>
      </c>
      <c r="K569" s="45">
        <v>0</v>
      </c>
      <c r="L569" s="45">
        <v>0</v>
      </c>
      <c r="M569" s="45">
        <v>0</v>
      </c>
      <c r="N569" s="45">
        <v>0</v>
      </c>
      <c r="O569" s="45">
        <v>0</v>
      </c>
      <c r="P569" s="45">
        <v>0</v>
      </c>
      <c r="Q569" s="45">
        <v>0</v>
      </c>
      <c r="R569" s="45">
        <v>0</v>
      </c>
      <c r="S569" s="45">
        <v>0</v>
      </c>
      <c r="T569" s="45">
        <v>0</v>
      </c>
      <c r="U569" s="45">
        <v>0</v>
      </c>
      <c r="V569" s="45">
        <v>0</v>
      </c>
      <c r="W569" s="45">
        <v>0</v>
      </c>
      <c r="X569" s="45">
        <v>0</v>
      </c>
      <c r="Y569" s="45">
        <v>0</v>
      </c>
      <c r="Z569" s="45">
        <v>0</v>
      </c>
    </row>
    <row r="570" spans="2:26" x14ac:dyDescent="0.3">
      <c r="B570" s="35">
        <v>27</v>
      </c>
      <c r="C570" s="45">
        <v>0</v>
      </c>
      <c r="D570" s="45">
        <v>0</v>
      </c>
      <c r="E570" s="45">
        <v>0</v>
      </c>
      <c r="F570" s="45">
        <v>0</v>
      </c>
      <c r="G570" s="45">
        <v>0</v>
      </c>
      <c r="H570" s="45">
        <v>0</v>
      </c>
      <c r="I570" s="45">
        <v>0</v>
      </c>
      <c r="J570" s="45">
        <v>0</v>
      </c>
      <c r="K570" s="45">
        <v>0</v>
      </c>
      <c r="L570" s="45">
        <v>0</v>
      </c>
      <c r="M570" s="45">
        <v>0</v>
      </c>
      <c r="N570" s="45">
        <v>0</v>
      </c>
      <c r="O570" s="45">
        <v>0</v>
      </c>
      <c r="P570" s="45">
        <v>0</v>
      </c>
      <c r="Q570" s="45">
        <v>0</v>
      </c>
      <c r="R570" s="45">
        <v>0</v>
      </c>
      <c r="S570" s="45">
        <v>0</v>
      </c>
      <c r="T570" s="45">
        <v>0</v>
      </c>
      <c r="U570" s="45">
        <v>0</v>
      </c>
      <c r="V570" s="45">
        <v>0</v>
      </c>
      <c r="W570" s="45">
        <v>0</v>
      </c>
      <c r="X570" s="45">
        <v>0</v>
      </c>
      <c r="Y570" s="45">
        <v>0</v>
      </c>
      <c r="Z570" s="45">
        <v>0</v>
      </c>
    </row>
    <row r="571" spans="2:26" x14ac:dyDescent="0.3">
      <c r="B571" s="35">
        <v>28</v>
      </c>
      <c r="C571" s="45">
        <v>0</v>
      </c>
      <c r="D571" s="45">
        <v>0</v>
      </c>
      <c r="E571" s="45">
        <v>0</v>
      </c>
      <c r="F571" s="45">
        <v>0</v>
      </c>
      <c r="G571" s="45">
        <v>0</v>
      </c>
      <c r="H571" s="45">
        <v>0</v>
      </c>
      <c r="I571" s="45">
        <v>0</v>
      </c>
      <c r="J571" s="45">
        <v>0</v>
      </c>
      <c r="K571" s="45">
        <v>0</v>
      </c>
      <c r="L571" s="45">
        <v>0</v>
      </c>
      <c r="M571" s="45">
        <v>0</v>
      </c>
      <c r="N571" s="45">
        <v>0</v>
      </c>
      <c r="O571" s="45">
        <v>0</v>
      </c>
      <c r="P571" s="45">
        <v>0</v>
      </c>
      <c r="Q571" s="45">
        <v>0</v>
      </c>
      <c r="R571" s="45">
        <v>0</v>
      </c>
      <c r="S571" s="45">
        <v>0</v>
      </c>
      <c r="T571" s="45">
        <v>0</v>
      </c>
      <c r="U571" s="45">
        <v>0</v>
      </c>
      <c r="V571" s="45">
        <v>0</v>
      </c>
      <c r="W571" s="45">
        <v>0</v>
      </c>
      <c r="X571" s="45">
        <v>0</v>
      </c>
      <c r="Y571" s="45">
        <v>0</v>
      </c>
      <c r="Z571" s="45">
        <v>0</v>
      </c>
    </row>
    <row r="572" spans="2:26" x14ac:dyDescent="0.3">
      <c r="B572" s="35">
        <v>29</v>
      </c>
      <c r="C572" s="45">
        <v>0</v>
      </c>
      <c r="D572" s="45">
        <v>0</v>
      </c>
      <c r="E572" s="45">
        <v>0.28000000000000003</v>
      </c>
      <c r="F572" s="45">
        <v>0</v>
      </c>
      <c r="G572" s="45">
        <v>0</v>
      </c>
      <c r="H572" s="45">
        <v>0</v>
      </c>
      <c r="I572" s="45">
        <v>0</v>
      </c>
      <c r="J572" s="45">
        <v>0</v>
      </c>
      <c r="K572" s="45">
        <v>0</v>
      </c>
      <c r="L572" s="45">
        <v>0</v>
      </c>
      <c r="M572" s="45">
        <v>0</v>
      </c>
      <c r="N572" s="45">
        <v>0</v>
      </c>
      <c r="O572" s="45">
        <v>0</v>
      </c>
      <c r="P572" s="45">
        <v>0</v>
      </c>
      <c r="Q572" s="45">
        <v>0</v>
      </c>
      <c r="R572" s="45">
        <v>0</v>
      </c>
      <c r="S572" s="45">
        <v>0</v>
      </c>
      <c r="T572" s="45">
        <v>0</v>
      </c>
      <c r="U572" s="45">
        <v>0</v>
      </c>
      <c r="V572" s="45">
        <v>0</v>
      </c>
      <c r="W572" s="45">
        <v>0</v>
      </c>
      <c r="X572" s="45">
        <v>0</v>
      </c>
      <c r="Y572" s="45">
        <v>0</v>
      </c>
      <c r="Z572" s="45">
        <v>3.62</v>
      </c>
    </row>
    <row r="573" spans="2:26" x14ac:dyDescent="0.3">
      <c r="B573" s="35">
        <v>30</v>
      </c>
      <c r="C573" s="45">
        <v>2.82</v>
      </c>
      <c r="D573" s="45">
        <v>2.73</v>
      </c>
      <c r="E573" s="45">
        <v>0</v>
      </c>
      <c r="F573" s="45">
        <v>0</v>
      </c>
      <c r="G573" s="45">
        <v>0</v>
      </c>
      <c r="H573" s="45">
        <v>0</v>
      </c>
      <c r="I573" s="45">
        <v>0</v>
      </c>
      <c r="J573" s="45">
        <v>0</v>
      </c>
      <c r="K573" s="45">
        <v>0</v>
      </c>
      <c r="L573" s="45">
        <v>0</v>
      </c>
      <c r="M573" s="45">
        <v>0</v>
      </c>
      <c r="N573" s="45">
        <v>0</v>
      </c>
      <c r="O573" s="45">
        <v>0</v>
      </c>
      <c r="P573" s="45">
        <v>0</v>
      </c>
      <c r="Q573" s="45">
        <v>0</v>
      </c>
      <c r="R573" s="45">
        <v>0</v>
      </c>
      <c r="S573" s="45">
        <v>0</v>
      </c>
      <c r="T573" s="45">
        <v>0</v>
      </c>
      <c r="U573" s="45">
        <v>0</v>
      </c>
      <c r="V573" s="45">
        <v>0</v>
      </c>
      <c r="W573" s="45">
        <v>0</v>
      </c>
      <c r="X573" s="45">
        <v>6.83</v>
      </c>
      <c r="Y573" s="45">
        <v>0</v>
      </c>
      <c r="Z573" s="45">
        <v>0</v>
      </c>
    </row>
    <row r="574" spans="2:26" hidden="1" x14ac:dyDescent="0.3">
      <c r="B574" s="35">
        <v>31</v>
      </c>
      <c r="C574" s="45" t="e">
        <v>#N/A</v>
      </c>
      <c r="D574" s="45" t="e">
        <v>#N/A</v>
      </c>
      <c r="E574" s="45" t="e">
        <v>#N/A</v>
      </c>
      <c r="F574" s="45" t="e">
        <v>#N/A</v>
      </c>
      <c r="G574" s="45" t="e">
        <v>#N/A</v>
      </c>
      <c r="H574" s="45" t="e">
        <v>#N/A</v>
      </c>
      <c r="I574" s="45" t="e">
        <v>#N/A</v>
      </c>
      <c r="J574" s="45" t="e">
        <v>#N/A</v>
      </c>
      <c r="K574" s="45" t="e">
        <v>#N/A</v>
      </c>
      <c r="L574" s="45" t="e">
        <v>#N/A</v>
      </c>
      <c r="M574" s="45" t="e">
        <v>#N/A</v>
      </c>
      <c r="N574" s="45" t="e">
        <v>#N/A</v>
      </c>
      <c r="O574" s="45" t="e">
        <v>#N/A</v>
      </c>
      <c r="P574" s="45" t="e">
        <v>#N/A</v>
      </c>
      <c r="Q574" s="45" t="e">
        <v>#N/A</v>
      </c>
      <c r="R574" s="45" t="e">
        <v>#N/A</v>
      </c>
      <c r="S574" s="45" t="e">
        <v>#N/A</v>
      </c>
      <c r="T574" s="45" t="e">
        <v>#N/A</v>
      </c>
      <c r="U574" s="45" t="e">
        <v>#N/A</v>
      </c>
      <c r="V574" s="45" t="e">
        <v>#N/A</v>
      </c>
      <c r="W574" s="45" t="e">
        <v>#N/A</v>
      </c>
      <c r="X574" s="45" t="e">
        <v>#N/A</v>
      </c>
      <c r="Y574" s="45" t="e">
        <v>#N/A</v>
      </c>
      <c r="Z574" s="45"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18"/>
      <c r="C576" s="119"/>
      <c r="D576" s="119"/>
      <c r="E576" s="119"/>
      <c r="F576" s="119"/>
      <c r="G576" s="119"/>
      <c r="H576" s="119"/>
      <c r="I576" s="119"/>
      <c r="J576" s="119"/>
      <c r="K576" s="119"/>
      <c r="L576" s="119"/>
      <c r="M576" s="119"/>
      <c r="N576" s="119"/>
      <c r="O576" s="119"/>
      <c r="P576" s="119"/>
      <c r="Q576" s="119"/>
      <c r="R576" s="119"/>
      <c r="S576" s="119"/>
      <c r="T576" s="120"/>
      <c r="U576" s="121" t="s">
        <v>82</v>
      </c>
      <c r="V576" s="121"/>
      <c r="W576" s="121"/>
      <c r="X576" s="121"/>
      <c r="Y576" s="121"/>
      <c r="Z576" s="121"/>
    </row>
    <row r="577" spans="1:26" ht="16.5" customHeight="1" x14ac:dyDescent="0.3">
      <c r="B577" s="108" t="s">
        <v>83</v>
      </c>
      <c r="C577" s="108"/>
      <c r="D577" s="108"/>
      <c r="E577" s="108"/>
      <c r="F577" s="108"/>
      <c r="G577" s="108"/>
      <c r="H577" s="108"/>
      <c r="I577" s="108"/>
      <c r="J577" s="108"/>
      <c r="K577" s="108"/>
      <c r="L577" s="108"/>
      <c r="M577" s="108"/>
      <c r="N577" s="108"/>
      <c r="O577" s="108"/>
      <c r="P577" s="108"/>
      <c r="Q577" s="108"/>
      <c r="R577" s="108"/>
      <c r="S577" s="108"/>
      <c r="T577" s="108"/>
      <c r="U577" s="91">
        <v>5.53</v>
      </c>
      <c r="V577" s="76"/>
      <c r="W577" s="76"/>
      <c r="X577" s="76"/>
      <c r="Y577" s="76"/>
      <c r="Z577" s="76"/>
    </row>
    <row r="578" spans="1:26" ht="16.5" customHeight="1" x14ac:dyDescent="0.3">
      <c r="B578" s="108" t="s">
        <v>84</v>
      </c>
      <c r="C578" s="108"/>
      <c r="D578" s="108"/>
      <c r="E578" s="108"/>
      <c r="F578" s="108"/>
      <c r="G578" s="108"/>
      <c r="H578" s="108"/>
      <c r="I578" s="108"/>
      <c r="J578" s="108"/>
      <c r="K578" s="108"/>
      <c r="L578" s="108"/>
      <c r="M578" s="108"/>
      <c r="N578" s="108"/>
      <c r="O578" s="108"/>
      <c r="P578" s="108"/>
      <c r="Q578" s="108"/>
      <c r="R578" s="108"/>
      <c r="S578" s="108"/>
      <c r="T578" s="108"/>
      <c r="U578" s="91">
        <v>359.47</v>
      </c>
      <c r="V578" s="76"/>
      <c r="W578" s="76"/>
      <c r="X578" s="76"/>
      <c r="Y578" s="76"/>
      <c r="Z578" s="76"/>
    </row>
    <row r="579" spans="1:26" x14ac:dyDescent="0.3">
      <c r="B579" s="46"/>
      <c r="C579" s="46"/>
      <c r="D579" s="46"/>
      <c r="E579" s="46"/>
      <c r="F579" s="46"/>
      <c r="G579" s="46"/>
      <c r="H579" s="46"/>
      <c r="I579" s="46"/>
      <c r="J579" s="46"/>
      <c r="K579" s="46"/>
      <c r="L579" s="46"/>
      <c r="M579" s="46"/>
      <c r="N579" s="46"/>
      <c r="O579" s="46"/>
      <c r="P579" s="46"/>
      <c r="Q579" s="46"/>
      <c r="R579" s="46"/>
      <c r="S579" s="46"/>
      <c r="T579" s="46"/>
      <c r="U579" s="47"/>
      <c r="V579" s="26"/>
      <c r="W579" s="26"/>
      <c r="X579" s="26"/>
      <c r="Y579" s="26"/>
      <c r="Z579" s="26"/>
    </row>
    <row r="580" spans="1:26" x14ac:dyDescent="0.3">
      <c r="B580" s="104" t="s">
        <v>75</v>
      </c>
      <c r="C580" s="105"/>
      <c r="D580" s="105"/>
      <c r="E580" s="105"/>
      <c r="F580" s="105"/>
      <c r="G580" s="105"/>
      <c r="H580" s="105"/>
      <c r="I580" s="105"/>
      <c r="J580" s="105"/>
      <c r="K580" s="105"/>
      <c r="L580" s="105"/>
      <c r="M580" s="105"/>
      <c r="N580" s="105"/>
      <c r="O580" s="105"/>
      <c r="P580" s="105"/>
      <c r="Q580" s="105"/>
      <c r="R580" s="105"/>
      <c r="S580" s="105"/>
      <c r="T580" s="106"/>
      <c r="U580" s="109">
        <v>941660.52999999991</v>
      </c>
      <c r="V580" s="110"/>
      <c r="W580" s="110"/>
      <c r="X580" s="110"/>
      <c r="Y580" s="110"/>
      <c r="Z580" s="111"/>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12" t="s">
        <v>85</v>
      </c>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4"/>
    </row>
    <row r="583" spans="1:26" ht="35.25" customHeight="1" x14ac:dyDescent="0.3">
      <c r="B583" s="115" t="s">
        <v>86</v>
      </c>
      <c r="C583" s="116"/>
      <c r="D583" s="116"/>
      <c r="E583" s="116"/>
      <c r="F583" s="116"/>
      <c r="G583" s="116"/>
      <c r="H583" s="116"/>
      <c r="I583" s="116"/>
      <c r="J583" s="116"/>
      <c r="K583" s="116"/>
      <c r="L583" s="116"/>
      <c r="M583" s="116"/>
      <c r="N583" s="116"/>
      <c r="O583" s="116"/>
      <c r="P583" s="116"/>
      <c r="Q583" s="116"/>
      <c r="R583" s="116"/>
      <c r="S583" s="116"/>
      <c r="T583" s="116"/>
      <c r="U583" s="116"/>
      <c r="V583" s="116"/>
      <c r="W583" s="116"/>
      <c r="X583" s="116"/>
      <c r="Y583" s="116"/>
      <c r="Z583" s="117"/>
    </row>
    <row r="584" spans="1:26" ht="15" customHeight="1" x14ac:dyDescent="0.3">
      <c r="A584" s="10"/>
      <c r="B584" s="104" t="s">
        <v>61</v>
      </c>
      <c r="C584" s="105"/>
      <c r="D584" s="105"/>
      <c r="E584" s="105"/>
      <c r="F584" s="105"/>
      <c r="G584" s="105"/>
      <c r="H584" s="105"/>
      <c r="I584" s="105"/>
      <c r="J584" s="105"/>
      <c r="K584" s="105"/>
      <c r="L584" s="105"/>
      <c r="M584" s="105"/>
      <c r="N584" s="105"/>
      <c r="O584" s="105"/>
      <c r="P584" s="105"/>
      <c r="Q584" s="105"/>
      <c r="R584" s="105"/>
      <c r="S584" s="105"/>
      <c r="T584" s="105"/>
      <c r="U584" s="105"/>
      <c r="V584" s="105"/>
      <c r="W584" s="105"/>
      <c r="X584" s="105"/>
      <c r="Y584" s="105"/>
      <c r="Z584" s="106"/>
    </row>
    <row r="585" spans="1:26" x14ac:dyDescent="0.3">
      <c r="B585" s="48" t="s">
        <v>62</v>
      </c>
      <c r="C585" s="107" t="s">
        <v>63</v>
      </c>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7"/>
      <c r="Z585" s="107"/>
    </row>
    <row r="586" spans="1:26" x14ac:dyDescent="0.3">
      <c r="B586" s="101" t="s">
        <v>64</v>
      </c>
      <c r="C586" s="19">
        <v>0</v>
      </c>
      <c r="D586" s="19">
        <v>4.1666666666666664E-2</v>
      </c>
      <c r="E586" s="19">
        <v>8.3333333333333329E-2</v>
      </c>
      <c r="F586" s="19">
        <v>0.125</v>
      </c>
      <c r="G586" s="19">
        <v>0.16666666666666666</v>
      </c>
      <c r="H586" s="19">
        <v>0.20833333333333334</v>
      </c>
      <c r="I586" s="19">
        <v>0.25</v>
      </c>
      <c r="J586" s="19">
        <v>0.29166666666666669</v>
      </c>
      <c r="K586" s="19">
        <v>0.33333333333333331</v>
      </c>
      <c r="L586" s="19">
        <v>0.375</v>
      </c>
      <c r="M586" s="19">
        <v>0.41666666666666669</v>
      </c>
      <c r="N586" s="19">
        <v>0.45833333333333331</v>
      </c>
      <c r="O586" s="19">
        <v>0.5</v>
      </c>
      <c r="P586" s="19">
        <v>0.54166666666666663</v>
      </c>
      <c r="Q586" s="19">
        <v>0.58333333333333337</v>
      </c>
      <c r="R586" s="19">
        <v>0.625</v>
      </c>
      <c r="S586" s="19">
        <v>0.66666666666666663</v>
      </c>
      <c r="T586" s="19">
        <v>0.70833333333333337</v>
      </c>
      <c r="U586" s="19">
        <v>0.75</v>
      </c>
      <c r="V586" s="19">
        <v>0.79166666666666663</v>
      </c>
      <c r="W586" s="19">
        <v>0.83333333333333337</v>
      </c>
      <c r="X586" s="19">
        <v>0.875</v>
      </c>
      <c r="Y586" s="19">
        <v>0.91666666666666663</v>
      </c>
      <c r="Z586" s="19">
        <v>0.95833333333333337</v>
      </c>
    </row>
    <row r="587" spans="1:26" x14ac:dyDescent="0.3">
      <c r="B587" s="93"/>
      <c r="C587" s="20" t="s">
        <v>65</v>
      </c>
      <c r="D587" s="20" t="s">
        <v>65</v>
      </c>
      <c r="E587" s="20" t="s">
        <v>65</v>
      </c>
      <c r="F587" s="20" t="s">
        <v>65</v>
      </c>
      <c r="G587" s="20" t="s">
        <v>65</v>
      </c>
      <c r="H587" s="20" t="s">
        <v>65</v>
      </c>
      <c r="I587" s="20" t="s">
        <v>65</v>
      </c>
      <c r="J587" s="20" t="s">
        <v>65</v>
      </c>
      <c r="K587" s="20" t="s">
        <v>65</v>
      </c>
      <c r="L587" s="20" t="s">
        <v>65</v>
      </c>
      <c r="M587" s="20" t="s">
        <v>65</v>
      </c>
      <c r="N587" s="20" t="s">
        <v>65</v>
      </c>
      <c r="O587" s="20" t="s">
        <v>65</v>
      </c>
      <c r="P587" s="20" t="s">
        <v>65</v>
      </c>
      <c r="Q587" s="20" t="s">
        <v>65</v>
      </c>
      <c r="R587" s="20" t="s">
        <v>65</v>
      </c>
      <c r="S587" s="20" t="s">
        <v>65</v>
      </c>
      <c r="T587" s="20" t="s">
        <v>65</v>
      </c>
      <c r="U587" s="20" t="s">
        <v>65</v>
      </c>
      <c r="V587" s="20" t="s">
        <v>65</v>
      </c>
      <c r="W587" s="20" t="s">
        <v>65</v>
      </c>
      <c r="X587" s="20" t="s">
        <v>65</v>
      </c>
      <c r="Y587" s="20" t="s">
        <v>65</v>
      </c>
      <c r="Z587" s="20" t="s">
        <v>66</v>
      </c>
    </row>
    <row r="588" spans="1:26" x14ac:dyDescent="0.3">
      <c r="B588" s="102"/>
      <c r="C588" s="21">
        <v>4.1666666666666664E-2</v>
      </c>
      <c r="D588" s="21">
        <v>8.3333333333333329E-2</v>
      </c>
      <c r="E588" s="21">
        <v>0.125</v>
      </c>
      <c r="F588" s="21">
        <v>0.16666666666666666</v>
      </c>
      <c r="G588" s="21">
        <v>0.20833333333333334</v>
      </c>
      <c r="H588" s="21">
        <v>0.25</v>
      </c>
      <c r="I588" s="21">
        <v>0.29166666666666669</v>
      </c>
      <c r="J588" s="21">
        <v>0.33333333333333331</v>
      </c>
      <c r="K588" s="21">
        <v>0.375</v>
      </c>
      <c r="L588" s="21">
        <v>0.41666666666666669</v>
      </c>
      <c r="M588" s="21">
        <v>0.45833333333333331</v>
      </c>
      <c r="N588" s="21">
        <v>0.5</v>
      </c>
      <c r="O588" s="21">
        <v>0.54166666666666663</v>
      </c>
      <c r="P588" s="21">
        <v>0.58333333333333337</v>
      </c>
      <c r="Q588" s="21">
        <v>0.625</v>
      </c>
      <c r="R588" s="21">
        <v>0.66666666666666663</v>
      </c>
      <c r="S588" s="21">
        <v>0.70833333333333337</v>
      </c>
      <c r="T588" s="21">
        <v>0.75</v>
      </c>
      <c r="U588" s="21">
        <v>0.79166666666666663</v>
      </c>
      <c r="V588" s="21">
        <v>0.83333333333333337</v>
      </c>
      <c r="W588" s="21">
        <v>0.875</v>
      </c>
      <c r="X588" s="21">
        <v>0.91666666666666663</v>
      </c>
      <c r="Y588" s="21">
        <v>0.95833333333333337</v>
      </c>
      <c r="Z588" s="21">
        <v>0</v>
      </c>
    </row>
    <row r="589" spans="1:26" x14ac:dyDescent="0.3">
      <c r="B589" s="35">
        <v>1</v>
      </c>
      <c r="C589" s="36">
        <v>2629.95</v>
      </c>
      <c r="D589" s="36">
        <v>2630.91</v>
      </c>
      <c r="E589" s="36">
        <v>2620.98</v>
      </c>
      <c r="F589" s="36">
        <v>2635.18</v>
      </c>
      <c r="G589" s="36">
        <v>2704.15</v>
      </c>
      <c r="H589" s="36">
        <v>2780.91</v>
      </c>
      <c r="I589" s="36">
        <v>2816.63</v>
      </c>
      <c r="J589" s="36">
        <v>2911.84</v>
      </c>
      <c r="K589" s="36">
        <v>2917.73</v>
      </c>
      <c r="L589" s="36">
        <v>2910.54</v>
      </c>
      <c r="M589" s="36">
        <v>2872.41</v>
      </c>
      <c r="N589" s="36">
        <v>2849.84</v>
      </c>
      <c r="O589" s="36">
        <v>2817.09</v>
      </c>
      <c r="P589" s="36">
        <v>2911.65</v>
      </c>
      <c r="Q589" s="36">
        <v>2993.6</v>
      </c>
      <c r="R589" s="36">
        <v>2992.71</v>
      </c>
      <c r="S589" s="36">
        <v>2953.8</v>
      </c>
      <c r="T589" s="36">
        <v>2942.31</v>
      </c>
      <c r="U589" s="36">
        <v>2825.38</v>
      </c>
      <c r="V589" s="36">
        <v>2778.64</v>
      </c>
      <c r="W589" s="36">
        <v>2898.81</v>
      </c>
      <c r="X589" s="36">
        <v>2836.92</v>
      </c>
      <c r="Y589" s="36">
        <v>2780</v>
      </c>
      <c r="Z589" s="36">
        <v>2704.6</v>
      </c>
    </row>
    <row r="590" spans="1:26" x14ac:dyDescent="0.3">
      <c r="B590" s="35">
        <v>2</v>
      </c>
      <c r="C590" s="36">
        <v>2703.94</v>
      </c>
      <c r="D590" s="36">
        <v>2690.56</v>
      </c>
      <c r="E590" s="36">
        <v>2628.4</v>
      </c>
      <c r="F590" s="36">
        <v>2544.23</v>
      </c>
      <c r="G590" s="36">
        <v>2680.93</v>
      </c>
      <c r="H590" s="36">
        <v>2749.25</v>
      </c>
      <c r="I590" s="36">
        <v>2824.28</v>
      </c>
      <c r="J590" s="36">
        <v>2891.35</v>
      </c>
      <c r="K590" s="36">
        <v>2954</v>
      </c>
      <c r="L590" s="36">
        <v>2979.22</v>
      </c>
      <c r="M590" s="36">
        <v>2977.41</v>
      </c>
      <c r="N590" s="36">
        <v>2967.48</v>
      </c>
      <c r="O590" s="36">
        <v>2976.37</v>
      </c>
      <c r="P590" s="36">
        <v>2985.83</v>
      </c>
      <c r="Q590" s="36">
        <v>3098.98</v>
      </c>
      <c r="R590" s="36">
        <v>3106.79</v>
      </c>
      <c r="S590" s="36">
        <v>3056.44</v>
      </c>
      <c r="T590" s="36">
        <v>2987.8</v>
      </c>
      <c r="U590" s="36">
        <v>2938.87</v>
      </c>
      <c r="V590" s="36">
        <v>2883.11</v>
      </c>
      <c r="W590" s="36">
        <v>2883.75</v>
      </c>
      <c r="X590" s="36">
        <v>2860.4</v>
      </c>
      <c r="Y590" s="36">
        <v>2720.63</v>
      </c>
      <c r="Z590" s="36">
        <v>2697.57</v>
      </c>
    </row>
    <row r="591" spans="1:26" x14ac:dyDescent="0.3">
      <c r="B591" s="35">
        <v>3</v>
      </c>
      <c r="C591" s="36">
        <v>2726.4</v>
      </c>
      <c r="D591" s="36">
        <v>2706.62</v>
      </c>
      <c r="E591" s="36">
        <v>2656.87</v>
      </c>
      <c r="F591" s="36">
        <v>2602.08</v>
      </c>
      <c r="G591" s="36">
        <v>2712.15</v>
      </c>
      <c r="H591" s="36">
        <v>2786.9</v>
      </c>
      <c r="I591" s="36">
        <v>2836.69</v>
      </c>
      <c r="J591" s="36">
        <v>2917.05</v>
      </c>
      <c r="K591" s="36">
        <v>2969.74</v>
      </c>
      <c r="L591" s="36">
        <v>3043.38</v>
      </c>
      <c r="M591" s="36">
        <v>3055.57</v>
      </c>
      <c r="N591" s="36">
        <v>3051.38</v>
      </c>
      <c r="O591" s="36">
        <v>3094.3</v>
      </c>
      <c r="P591" s="36">
        <v>3114.57</v>
      </c>
      <c r="Q591" s="36">
        <v>3179.52</v>
      </c>
      <c r="R591" s="36">
        <v>3214</v>
      </c>
      <c r="S591" s="36">
        <v>3199</v>
      </c>
      <c r="T591" s="36">
        <v>3138.29</v>
      </c>
      <c r="U591" s="36">
        <v>3044.64</v>
      </c>
      <c r="V591" s="36">
        <v>2989.54</v>
      </c>
      <c r="W591" s="36">
        <v>2922.64</v>
      </c>
      <c r="X591" s="36">
        <v>2743.06</v>
      </c>
      <c r="Y591" s="36">
        <v>2719.75</v>
      </c>
      <c r="Z591" s="36">
        <v>2717.23</v>
      </c>
    </row>
    <row r="592" spans="1:26" x14ac:dyDescent="0.3">
      <c r="B592" s="35">
        <v>4</v>
      </c>
      <c r="C592" s="36">
        <v>2636.32</v>
      </c>
      <c r="D592" s="36">
        <v>2637.33</v>
      </c>
      <c r="E592" s="36">
        <v>2538.7600000000002</v>
      </c>
      <c r="F592" s="36">
        <v>2543.44</v>
      </c>
      <c r="G592" s="36">
        <v>2646.7</v>
      </c>
      <c r="H592" s="36">
        <v>2707.19</v>
      </c>
      <c r="I592" s="36">
        <v>2752.77</v>
      </c>
      <c r="J592" s="36">
        <v>2768</v>
      </c>
      <c r="K592" s="36">
        <v>2925.08</v>
      </c>
      <c r="L592" s="36">
        <v>3009.51</v>
      </c>
      <c r="M592" s="36">
        <v>2994.35</v>
      </c>
      <c r="N592" s="36">
        <v>2981.81</v>
      </c>
      <c r="O592" s="36">
        <v>3014.91</v>
      </c>
      <c r="P592" s="36">
        <v>3052.3</v>
      </c>
      <c r="Q592" s="36">
        <v>3094.54</v>
      </c>
      <c r="R592" s="36">
        <v>3137.38</v>
      </c>
      <c r="S592" s="36">
        <v>3110.32</v>
      </c>
      <c r="T592" s="36">
        <v>3052.57</v>
      </c>
      <c r="U592" s="36">
        <v>2967.23</v>
      </c>
      <c r="V592" s="36">
        <v>2911.89</v>
      </c>
      <c r="W592" s="36">
        <v>2887.91</v>
      </c>
      <c r="X592" s="36">
        <v>2812.49</v>
      </c>
      <c r="Y592" s="36">
        <v>2710.89</v>
      </c>
      <c r="Z592" s="36">
        <v>2652.75</v>
      </c>
    </row>
    <row r="593" spans="2:26" x14ac:dyDescent="0.3">
      <c r="B593" s="35">
        <v>5</v>
      </c>
      <c r="C593" s="36">
        <v>2642.17</v>
      </c>
      <c r="D593" s="36">
        <v>2642.44</v>
      </c>
      <c r="E593" s="36">
        <v>2672.2</v>
      </c>
      <c r="F593" s="36">
        <v>2701.42</v>
      </c>
      <c r="G593" s="36">
        <v>2760.98</v>
      </c>
      <c r="H593" s="36">
        <v>2819.41</v>
      </c>
      <c r="I593" s="36">
        <v>2916.02</v>
      </c>
      <c r="J593" s="36">
        <v>2991.37</v>
      </c>
      <c r="K593" s="36">
        <v>2972.14</v>
      </c>
      <c r="L593" s="36">
        <v>2970.95</v>
      </c>
      <c r="M593" s="36">
        <v>2935.12</v>
      </c>
      <c r="N593" s="36">
        <v>2907.18</v>
      </c>
      <c r="O593" s="36">
        <v>2888.97</v>
      </c>
      <c r="P593" s="36">
        <v>2979.98</v>
      </c>
      <c r="Q593" s="36">
        <v>3111.44</v>
      </c>
      <c r="R593" s="36">
        <v>3087.93</v>
      </c>
      <c r="S593" s="36">
        <v>3032.08</v>
      </c>
      <c r="T593" s="36">
        <v>2990.73</v>
      </c>
      <c r="U593" s="36">
        <v>2930.84</v>
      </c>
      <c r="V593" s="36">
        <v>2848.88</v>
      </c>
      <c r="W593" s="36">
        <v>2771.67</v>
      </c>
      <c r="X593" s="36">
        <v>2753.87</v>
      </c>
      <c r="Y593" s="36">
        <v>2736.98</v>
      </c>
      <c r="Z593" s="36">
        <v>2677.88</v>
      </c>
    </row>
    <row r="594" spans="2:26" x14ac:dyDescent="0.3">
      <c r="B594" s="35">
        <v>6</v>
      </c>
      <c r="C594" s="36">
        <v>2681.02</v>
      </c>
      <c r="D594" s="36">
        <v>2650.72</v>
      </c>
      <c r="E594" s="36">
        <v>2671.29</v>
      </c>
      <c r="F594" s="36">
        <v>2678.45</v>
      </c>
      <c r="G594" s="36">
        <v>2734.55</v>
      </c>
      <c r="H594" s="36">
        <v>2817.6</v>
      </c>
      <c r="I594" s="36">
        <v>2832.76</v>
      </c>
      <c r="J594" s="36">
        <v>2989.65</v>
      </c>
      <c r="K594" s="36">
        <v>2991.96</v>
      </c>
      <c r="L594" s="36">
        <v>2924.04</v>
      </c>
      <c r="M594" s="36">
        <v>2888.31</v>
      </c>
      <c r="N594" s="36">
        <v>2874.76</v>
      </c>
      <c r="O594" s="36">
        <v>2884.05</v>
      </c>
      <c r="P594" s="36">
        <v>2986.63</v>
      </c>
      <c r="Q594" s="36">
        <v>3131.88</v>
      </c>
      <c r="R594" s="36">
        <v>3132.83</v>
      </c>
      <c r="S594" s="36">
        <v>3114.05</v>
      </c>
      <c r="T594" s="36">
        <v>3053.36</v>
      </c>
      <c r="U594" s="36">
        <v>2892.81</v>
      </c>
      <c r="V594" s="36">
        <v>2899.41</v>
      </c>
      <c r="W594" s="36">
        <v>2914.53</v>
      </c>
      <c r="X594" s="36">
        <v>2844.47</v>
      </c>
      <c r="Y594" s="36">
        <v>2768.42</v>
      </c>
      <c r="Z594" s="36">
        <v>2693.35</v>
      </c>
    </row>
    <row r="595" spans="2:26" x14ac:dyDescent="0.3">
      <c r="B595" s="35">
        <v>7</v>
      </c>
      <c r="C595" s="36">
        <v>2758.28</v>
      </c>
      <c r="D595" s="36">
        <v>2781.11</v>
      </c>
      <c r="E595" s="36">
        <v>2787.89</v>
      </c>
      <c r="F595" s="36">
        <v>2793.25</v>
      </c>
      <c r="G595" s="36">
        <v>2894.4</v>
      </c>
      <c r="H595" s="36">
        <v>3013.13</v>
      </c>
      <c r="I595" s="36">
        <v>3051.95</v>
      </c>
      <c r="J595" s="36">
        <v>3142.59</v>
      </c>
      <c r="K595" s="36">
        <v>3157.43</v>
      </c>
      <c r="L595" s="36">
        <v>3145.84</v>
      </c>
      <c r="M595" s="36">
        <v>3207.94</v>
      </c>
      <c r="N595" s="36">
        <v>3155.4</v>
      </c>
      <c r="O595" s="36">
        <v>3153.52</v>
      </c>
      <c r="P595" s="36">
        <v>3254.49</v>
      </c>
      <c r="Q595" s="36">
        <v>3157.02</v>
      </c>
      <c r="R595" s="36">
        <v>3324.6</v>
      </c>
      <c r="S595" s="36">
        <v>3306.77</v>
      </c>
      <c r="T595" s="36">
        <v>3293.41</v>
      </c>
      <c r="U595" s="36">
        <v>3197.36</v>
      </c>
      <c r="V595" s="36">
        <v>3147.54</v>
      </c>
      <c r="W595" s="36">
        <v>3079.93</v>
      </c>
      <c r="X595" s="36">
        <v>2996.87</v>
      </c>
      <c r="Y595" s="36">
        <v>2896.11</v>
      </c>
      <c r="Z595" s="36">
        <v>2812.33</v>
      </c>
    </row>
    <row r="596" spans="2:26" x14ac:dyDescent="0.3">
      <c r="B596" s="35">
        <v>8</v>
      </c>
      <c r="C596" s="36">
        <v>2796.99</v>
      </c>
      <c r="D596" s="36">
        <v>2804.15</v>
      </c>
      <c r="E596" s="36">
        <v>2805.99</v>
      </c>
      <c r="F596" s="36">
        <v>2789.13</v>
      </c>
      <c r="G596" s="36">
        <v>2818.43</v>
      </c>
      <c r="H596" s="36">
        <v>2954.1</v>
      </c>
      <c r="I596" s="36">
        <v>3022.74</v>
      </c>
      <c r="J596" s="36">
        <v>3075.89</v>
      </c>
      <c r="K596" s="36">
        <v>3102.98</v>
      </c>
      <c r="L596" s="36">
        <v>3144.8</v>
      </c>
      <c r="M596" s="36">
        <v>3153.14</v>
      </c>
      <c r="N596" s="36">
        <v>3148</v>
      </c>
      <c r="O596" s="36">
        <v>3150.92</v>
      </c>
      <c r="P596" s="36">
        <v>3162.14</v>
      </c>
      <c r="Q596" s="36">
        <v>3187.07</v>
      </c>
      <c r="R596" s="36">
        <v>3327.77</v>
      </c>
      <c r="S596" s="36">
        <v>3280.35</v>
      </c>
      <c r="T596" s="36">
        <v>3217</v>
      </c>
      <c r="U596" s="36">
        <v>3127.62</v>
      </c>
      <c r="V596" s="36">
        <v>3064.52</v>
      </c>
      <c r="W596" s="36">
        <v>3045.57</v>
      </c>
      <c r="X596" s="36">
        <v>3030.93</v>
      </c>
      <c r="Y596" s="36">
        <v>2893.5</v>
      </c>
      <c r="Z596" s="36">
        <v>2846.45</v>
      </c>
    </row>
    <row r="597" spans="2:26" x14ac:dyDescent="0.3">
      <c r="B597" s="35">
        <v>9</v>
      </c>
      <c r="C597" s="36">
        <v>2737.34</v>
      </c>
      <c r="D597" s="36">
        <v>2737.7</v>
      </c>
      <c r="E597" s="36">
        <v>2721.24</v>
      </c>
      <c r="F597" s="36">
        <v>2663.96</v>
      </c>
      <c r="G597" s="36">
        <v>2722.7</v>
      </c>
      <c r="H597" s="36">
        <v>2778.48</v>
      </c>
      <c r="I597" s="36">
        <v>2833.42</v>
      </c>
      <c r="J597" s="36">
        <v>2869.76</v>
      </c>
      <c r="K597" s="36">
        <v>3006.58</v>
      </c>
      <c r="L597" s="36">
        <v>3073.03</v>
      </c>
      <c r="M597" s="36">
        <v>3087.82</v>
      </c>
      <c r="N597" s="36">
        <v>3086.74</v>
      </c>
      <c r="O597" s="36">
        <v>3094.1</v>
      </c>
      <c r="P597" s="36">
        <v>3120.38</v>
      </c>
      <c r="Q597" s="36">
        <v>3147</v>
      </c>
      <c r="R597" s="36">
        <v>3183.14</v>
      </c>
      <c r="S597" s="36">
        <v>3166.75</v>
      </c>
      <c r="T597" s="36">
        <v>3096.09</v>
      </c>
      <c r="U597" s="36">
        <v>3043.38</v>
      </c>
      <c r="V597" s="36">
        <v>2961.39</v>
      </c>
      <c r="W597" s="36">
        <v>2921.35</v>
      </c>
      <c r="X597" s="36">
        <v>2909.54</v>
      </c>
      <c r="Y597" s="36">
        <v>2790.4</v>
      </c>
      <c r="Z597" s="36">
        <v>2721.08</v>
      </c>
    </row>
    <row r="598" spans="2:26" x14ac:dyDescent="0.3">
      <c r="B598" s="35">
        <v>10</v>
      </c>
      <c r="C598" s="36">
        <v>2578.9</v>
      </c>
      <c r="D598" s="36">
        <v>2521.7399999999998</v>
      </c>
      <c r="E598" s="36">
        <v>2542.1999999999998</v>
      </c>
      <c r="F598" s="36">
        <v>2671.46</v>
      </c>
      <c r="G598" s="36">
        <v>2782.13</v>
      </c>
      <c r="H598" s="36">
        <v>2958.72</v>
      </c>
      <c r="I598" s="36">
        <v>3064.01</v>
      </c>
      <c r="J598" s="36">
        <v>3142.89</v>
      </c>
      <c r="K598" s="36">
        <v>3183.84</v>
      </c>
      <c r="L598" s="36">
        <v>3185.92</v>
      </c>
      <c r="M598" s="36">
        <v>3153.51</v>
      </c>
      <c r="N598" s="36">
        <v>3164.03</v>
      </c>
      <c r="O598" s="36">
        <v>3179.62</v>
      </c>
      <c r="P598" s="36">
        <v>3200.07</v>
      </c>
      <c r="Q598" s="36">
        <v>3232.08</v>
      </c>
      <c r="R598" s="36">
        <v>3220.64</v>
      </c>
      <c r="S598" s="36">
        <v>3225.67</v>
      </c>
      <c r="T598" s="36">
        <v>3158.87</v>
      </c>
      <c r="U598" s="36">
        <v>3088.46</v>
      </c>
      <c r="V598" s="36">
        <v>3003.5</v>
      </c>
      <c r="W598" s="36">
        <v>2861.97</v>
      </c>
      <c r="X598" s="36">
        <v>2790.63</v>
      </c>
      <c r="Y598" s="36">
        <v>2703.28</v>
      </c>
      <c r="Z598" s="36">
        <v>2604.9499999999998</v>
      </c>
    </row>
    <row r="599" spans="2:26" x14ac:dyDescent="0.3">
      <c r="B599" s="35">
        <v>11</v>
      </c>
      <c r="C599" s="36">
        <v>2573.0100000000002</v>
      </c>
      <c r="D599" s="36">
        <v>2546.9</v>
      </c>
      <c r="E599" s="36">
        <v>2612.7199999999998</v>
      </c>
      <c r="F599" s="36">
        <v>2628.26</v>
      </c>
      <c r="G599" s="36">
        <v>2699.39</v>
      </c>
      <c r="H599" s="36">
        <v>2763.49</v>
      </c>
      <c r="I599" s="36">
        <v>2887.99</v>
      </c>
      <c r="J599" s="36">
        <v>3002.25</v>
      </c>
      <c r="K599" s="36">
        <v>3066.12</v>
      </c>
      <c r="L599" s="36">
        <v>3059.59</v>
      </c>
      <c r="M599" s="36">
        <v>3042.62</v>
      </c>
      <c r="N599" s="36">
        <v>3039.33</v>
      </c>
      <c r="O599" s="36">
        <v>3038.28</v>
      </c>
      <c r="P599" s="36">
        <v>3069.6</v>
      </c>
      <c r="Q599" s="36">
        <v>3121.4</v>
      </c>
      <c r="R599" s="36">
        <v>3111.45</v>
      </c>
      <c r="S599" s="36">
        <v>3088.46</v>
      </c>
      <c r="T599" s="36">
        <v>3041.45</v>
      </c>
      <c r="U599" s="36">
        <v>2971.68</v>
      </c>
      <c r="V599" s="36">
        <v>2882.49</v>
      </c>
      <c r="W599" s="36">
        <v>2690.37</v>
      </c>
      <c r="X599" s="36">
        <v>2533.52</v>
      </c>
      <c r="Y599" s="36">
        <v>2526.0300000000002</v>
      </c>
      <c r="Z599" s="36">
        <v>2589.46</v>
      </c>
    </row>
    <row r="600" spans="2:26" x14ac:dyDescent="0.3">
      <c r="B600" s="35">
        <v>12</v>
      </c>
      <c r="C600" s="36">
        <v>2537.71</v>
      </c>
      <c r="D600" s="36">
        <v>2554.58</v>
      </c>
      <c r="E600" s="36">
        <v>2607.6999999999998</v>
      </c>
      <c r="F600" s="36">
        <v>2635.77</v>
      </c>
      <c r="G600" s="36">
        <v>2697.1</v>
      </c>
      <c r="H600" s="36">
        <v>2756.42</v>
      </c>
      <c r="I600" s="36">
        <v>2845.44</v>
      </c>
      <c r="J600" s="36">
        <v>2950.18</v>
      </c>
      <c r="K600" s="36">
        <v>2950.97</v>
      </c>
      <c r="L600" s="36">
        <v>2953.87</v>
      </c>
      <c r="M600" s="36">
        <v>2954.51</v>
      </c>
      <c r="N600" s="36">
        <v>2954.51</v>
      </c>
      <c r="O600" s="36">
        <v>3029.11</v>
      </c>
      <c r="P600" s="36">
        <v>3057.49</v>
      </c>
      <c r="Q600" s="36">
        <v>3080.69</v>
      </c>
      <c r="R600" s="36">
        <v>3098.04</v>
      </c>
      <c r="S600" s="36">
        <v>3028.3</v>
      </c>
      <c r="T600" s="36">
        <v>3007.58</v>
      </c>
      <c r="U600" s="36">
        <v>2955.83</v>
      </c>
      <c r="V600" s="36">
        <v>2848.41</v>
      </c>
      <c r="W600" s="36">
        <v>2774.51</v>
      </c>
      <c r="X600" s="36">
        <v>2683.36</v>
      </c>
      <c r="Y600" s="36">
        <v>2611.7800000000002</v>
      </c>
      <c r="Z600" s="36">
        <v>2570.3000000000002</v>
      </c>
    </row>
    <row r="601" spans="2:26" x14ac:dyDescent="0.3">
      <c r="B601" s="35">
        <v>13</v>
      </c>
      <c r="C601" s="36">
        <v>2589.14</v>
      </c>
      <c r="D601" s="36">
        <v>2604.71</v>
      </c>
      <c r="E601" s="36">
        <v>2603.58</v>
      </c>
      <c r="F601" s="36">
        <v>2634.05</v>
      </c>
      <c r="G601" s="36">
        <v>2694.08</v>
      </c>
      <c r="H601" s="36">
        <v>2780.89</v>
      </c>
      <c r="I601" s="36">
        <v>2868.38</v>
      </c>
      <c r="J601" s="36">
        <v>2957.05</v>
      </c>
      <c r="K601" s="36">
        <v>3044.41</v>
      </c>
      <c r="L601" s="36">
        <v>3052.95</v>
      </c>
      <c r="M601" s="36">
        <v>3035.07</v>
      </c>
      <c r="N601" s="36">
        <v>3025.61</v>
      </c>
      <c r="O601" s="36">
        <v>2998.96</v>
      </c>
      <c r="P601" s="36">
        <v>3074.1</v>
      </c>
      <c r="Q601" s="36">
        <v>3114.68</v>
      </c>
      <c r="R601" s="36">
        <v>3093.41</v>
      </c>
      <c r="S601" s="36">
        <v>3022.74</v>
      </c>
      <c r="T601" s="36">
        <v>2996.54</v>
      </c>
      <c r="U601" s="36">
        <v>3009.54</v>
      </c>
      <c r="V601" s="36">
        <v>2989.63</v>
      </c>
      <c r="W601" s="36">
        <v>2894.59</v>
      </c>
      <c r="X601" s="36">
        <v>2805.5</v>
      </c>
      <c r="Y601" s="36">
        <v>2718.36</v>
      </c>
      <c r="Z601" s="36">
        <v>2659.13</v>
      </c>
    </row>
    <row r="602" spans="2:26" x14ac:dyDescent="0.3">
      <c r="B602" s="35">
        <v>14</v>
      </c>
      <c r="C602" s="36">
        <v>2574.41</v>
      </c>
      <c r="D602" s="36">
        <v>2535.61</v>
      </c>
      <c r="E602" s="36">
        <v>2544.42</v>
      </c>
      <c r="F602" s="36">
        <v>2572.15</v>
      </c>
      <c r="G602" s="36">
        <v>2663.35</v>
      </c>
      <c r="H602" s="36">
        <v>2718.06</v>
      </c>
      <c r="I602" s="36">
        <v>2814.14</v>
      </c>
      <c r="J602" s="36">
        <v>2875.88</v>
      </c>
      <c r="K602" s="36">
        <v>2960.8</v>
      </c>
      <c r="L602" s="36">
        <v>2966.28</v>
      </c>
      <c r="M602" s="36">
        <v>2894.12</v>
      </c>
      <c r="N602" s="36">
        <v>2906</v>
      </c>
      <c r="O602" s="36">
        <v>2904.95</v>
      </c>
      <c r="P602" s="36">
        <v>2973.27</v>
      </c>
      <c r="Q602" s="36">
        <v>2999.24</v>
      </c>
      <c r="R602" s="36">
        <v>2995.52</v>
      </c>
      <c r="S602" s="36">
        <v>2970.59</v>
      </c>
      <c r="T602" s="36">
        <v>2956.86</v>
      </c>
      <c r="U602" s="36">
        <v>2939.99</v>
      </c>
      <c r="V602" s="36">
        <v>2931.06</v>
      </c>
      <c r="W602" s="36">
        <v>2851.26</v>
      </c>
      <c r="X602" s="36">
        <v>2756.76</v>
      </c>
      <c r="Y602" s="36">
        <v>2675.96</v>
      </c>
      <c r="Z602" s="36">
        <v>2655.48</v>
      </c>
    </row>
    <row r="603" spans="2:26" x14ac:dyDescent="0.3">
      <c r="B603" s="35">
        <v>15</v>
      </c>
      <c r="C603" s="36">
        <v>2693.48</v>
      </c>
      <c r="D603" s="36">
        <v>2635.46</v>
      </c>
      <c r="E603" s="36">
        <v>2595.96</v>
      </c>
      <c r="F603" s="36">
        <v>2621.36</v>
      </c>
      <c r="G603" s="36">
        <v>2684.53</v>
      </c>
      <c r="H603" s="36">
        <v>2772.91</v>
      </c>
      <c r="I603" s="36">
        <v>2817.98</v>
      </c>
      <c r="J603" s="36">
        <v>2864.1</v>
      </c>
      <c r="K603" s="36">
        <v>2979.55</v>
      </c>
      <c r="L603" s="36">
        <v>3026.56</v>
      </c>
      <c r="M603" s="36">
        <v>3030.81</v>
      </c>
      <c r="N603" s="36">
        <v>3029.4</v>
      </c>
      <c r="O603" s="36">
        <v>3031.01</v>
      </c>
      <c r="P603" s="36">
        <v>3090.45</v>
      </c>
      <c r="Q603" s="36">
        <v>3127.22</v>
      </c>
      <c r="R603" s="36">
        <v>3121.81</v>
      </c>
      <c r="S603" s="36">
        <v>3093.37</v>
      </c>
      <c r="T603" s="36">
        <v>3034.92</v>
      </c>
      <c r="U603" s="36">
        <v>3020.27</v>
      </c>
      <c r="V603" s="36">
        <v>2997.28</v>
      </c>
      <c r="W603" s="36">
        <v>2916.46</v>
      </c>
      <c r="X603" s="36">
        <v>2836</v>
      </c>
      <c r="Y603" s="36">
        <v>2748.85</v>
      </c>
      <c r="Z603" s="36">
        <v>2686.54</v>
      </c>
    </row>
    <row r="604" spans="2:26" x14ac:dyDescent="0.3">
      <c r="B604" s="35">
        <v>16</v>
      </c>
      <c r="C604" s="36">
        <v>2653.3</v>
      </c>
      <c r="D604" s="36">
        <v>2639.7</v>
      </c>
      <c r="E604" s="36">
        <v>2621.31</v>
      </c>
      <c r="F604" s="36">
        <v>2589.88</v>
      </c>
      <c r="G604" s="36">
        <v>2640.84</v>
      </c>
      <c r="H604" s="36">
        <v>2676.13</v>
      </c>
      <c r="I604" s="36">
        <v>2743.75</v>
      </c>
      <c r="J604" s="36">
        <v>2764.75</v>
      </c>
      <c r="K604" s="36">
        <v>2809.7</v>
      </c>
      <c r="L604" s="36">
        <v>2860.14</v>
      </c>
      <c r="M604" s="36">
        <v>2925.49</v>
      </c>
      <c r="N604" s="36">
        <v>2924.81</v>
      </c>
      <c r="O604" s="36">
        <v>2947.3</v>
      </c>
      <c r="P604" s="36">
        <v>2966.33</v>
      </c>
      <c r="Q604" s="36">
        <v>2992.97</v>
      </c>
      <c r="R604" s="36">
        <v>3001.84</v>
      </c>
      <c r="S604" s="36">
        <v>2980.65</v>
      </c>
      <c r="T604" s="36">
        <v>2947.95</v>
      </c>
      <c r="U604" s="36">
        <v>2886.26</v>
      </c>
      <c r="V604" s="36">
        <v>2810.2</v>
      </c>
      <c r="W604" s="36">
        <v>2791.45</v>
      </c>
      <c r="X604" s="36">
        <v>2734.87</v>
      </c>
      <c r="Y604" s="36">
        <v>2674.29</v>
      </c>
      <c r="Z604" s="36">
        <v>2634.08</v>
      </c>
    </row>
    <row r="605" spans="2:26" x14ac:dyDescent="0.3">
      <c r="B605" s="35">
        <v>17</v>
      </c>
      <c r="C605" s="36">
        <v>2593.5500000000002</v>
      </c>
      <c r="D605" s="36">
        <v>2622.15</v>
      </c>
      <c r="E605" s="36">
        <v>2621.27</v>
      </c>
      <c r="F605" s="36">
        <v>2632.54</v>
      </c>
      <c r="G605" s="36">
        <v>2664.19</v>
      </c>
      <c r="H605" s="36">
        <v>2775.56</v>
      </c>
      <c r="I605" s="36">
        <v>2845.24</v>
      </c>
      <c r="J605" s="36">
        <v>2938.66</v>
      </c>
      <c r="K605" s="36">
        <v>3131.32</v>
      </c>
      <c r="L605" s="36">
        <v>2998</v>
      </c>
      <c r="M605" s="36">
        <v>3000.71</v>
      </c>
      <c r="N605" s="36">
        <v>3000.27</v>
      </c>
      <c r="O605" s="36">
        <v>3001.03</v>
      </c>
      <c r="P605" s="36">
        <v>3162.4</v>
      </c>
      <c r="Q605" s="36">
        <v>3104.76</v>
      </c>
      <c r="R605" s="36">
        <v>3107.64</v>
      </c>
      <c r="S605" s="36">
        <v>3030.35</v>
      </c>
      <c r="T605" s="36">
        <v>3024.87</v>
      </c>
      <c r="U605" s="36">
        <v>2888.54</v>
      </c>
      <c r="V605" s="36">
        <v>2769.96</v>
      </c>
      <c r="W605" s="36">
        <v>2790.26</v>
      </c>
      <c r="X605" s="36">
        <v>2732.53</v>
      </c>
      <c r="Y605" s="36">
        <v>2660.33</v>
      </c>
      <c r="Z605" s="36">
        <v>2622.01</v>
      </c>
    </row>
    <row r="606" spans="2:26" x14ac:dyDescent="0.3">
      <c r="B606" s="35">
        <v>18</v>
      </c>
      <c r="C606" s="36">
        <v>2615.81</v>
      </c>
      <c r="D606" s="36">
        <v>2614.59</v>
      </c>
      <c r="E606" s="36">
        <v>2685.88</v>
      </c>
      <c r="F606" s="36">
        <v>2708.34</v>
      </c>
      <c r="G606" s="36">
        <v>2724.28</v>
      </c>
      <c r="H606" s="36">
        <v>2787.68</v>
      </c>
      <c r="I606" s="36">
        <v>2811.27</v>
      </c>
      <c r="J606" s="36">
        <v>2951.77</v>
      </c>
      <c r="K606" s="36">
        <v>2960.29</v>
      </c>
      <c r="L606" s="36">
        <v>2955.28</v>
      </c>
      <c r="M606" s="36">
        <v>2952.08</v>
      </c>
      <c r="N606" s="36">
        <v>2951.52</v>
      </c>
      <c r="O606" s="36">
        <v>2992.03</v>
      </c>
      <c r="P606" s="36">
        <v>3011.39</v>
      </c>
      <c r="Q606" s="36">
        <v>3060.56</v>
      </c>
      <c r="R606" s="36">
        <v>3065</v>
      </c>
      <c r="S606" s="36">
        <v>3056.79</v>
      </c>
      <c r="T606" s="36">
        <v>3033.82</v>
      </c>
      <c r="U606" s="36">
        <v>2953.03</v>
      </c>
      <c r="V606" s="36">
        <v>2956.27</v>
      </c>
      <c r="W606" s="36">
        <v>2930.84</v>
      </c>
      <c r="X606" s="36">
        <v>2769.56</v>
      </c>
      <c r="Y606" s="36">
        <v>2688.99</v>
      </c>
      <c r="Z606" s="36">
        <v>2622.31</v>
      </c>
    </row>
    <row r="607" spans="2:26" x14ac:dyDescent="0.3">
      <c r="B607" s="35">
        <v>19</v>
      </c>
      <c r="C607" s="36">
        <v>2652.96</v>
      </c>
      <c r="D607" s="36">
        <v>2657.42</v>
      </c>
      <c r="E607" s="36">
        <v>2696.28</v>
      </c>
      <c r="F607" s="36">
        <v>2714</v>
      </c>
      <c r="G607" s="36">
        <v>2746.14</v>
      </c>
      <c r="H607" s="36">
        <v>2810.9</v>
      </c>
      <c r="I607" s="36">
        <v>2874.36</v>
      </c>
      <c r="J607" s="36">
        <v>2950.4</v>
      </c>
      <c r="K607" s="36">
        <v>2984.14</v>
      </c>
      <c r="L607" s="36">
        <v>2950.05</v>
      </c>
      <c r="M607" s="36">
        <v>2954.57</v>
      </c>
      <c r="N607" s="36">
        <v>2951.53</v>
      </c>
      <c r="O607" s="36">
        <v>2957.51</v>
      </c>
      <c r="P607" s="36">
        <v>2997.88</v>
      </c>
      <c r="Q607" s="36">
        <v>3055.03</v>
      </c>
      <c r="R607" s="36">
        <v>3067.34</v>
      </c>
      <c r="S607" s="36">
        <v>3039.87</v>
      </c>
      <c r="T607" s="36">
        <v>3010.75</v>
      </c>
      <c r="U607" s="36">
        <v>2948.97</v>
      </c>
      <c r="V607" s="36">
        <v>2942.78</v>
      </c>
      <c r="W607" s="36">
        <v>2870.42</v>
      </c>
      <c r="X607" s="36">
        <v>2779.75</v>
      </c>
      <c r="Y607" s="36">
        <v>2712.59</v>
      </c>
      <c r="Z607" s="36">
        <v>2669.33</v>
      </c>
    </row>
    <row r="608" spans="2:26" x14ac:dyDescent="0.3">
      <c r="B608" s="35">
        <v>20</v>
      </c>
      <c r="C608" s="36">
        <v>2622.02</v>
      </c>
      <c r="D608" s="36">
        <v>2647.58</v>
      </c>
      <c r="E608" s="36">
        <v>2674.58</v>
      </c>
      <c r="F608" s="36">
        <v>2710.56</v>
      </c>
      <c r="G608" s="36">
        <v>2753.59</v>
      </c>
      <c r="H608" s="36">
        <v>2777.48</v>
      </c>
      <c r="I608" s="36">
        <v>2882.66</v>
      </c>
      <c r="J608" s="36">
        <v>2960.69</v>
      </c>
      <c r="K608" s="36">
        <v>2971.68</v>
      </c>
      <c r="L608" s="36">
        <v>2974.25</v>
      </c>
      <c r="M608" s="36">
        <v>2971.02</v>
      </c>
      <c r="N608" s="36">
        <v>2971.92</v>
      </c>
      <c r="O608" s="36">
        <v>2965.5</v>
      </c>
      <c r="P608" s="36">
        <v>2971.93</v>
      </c>
      <c r="Q608" s="36">
        <v>2972.34</v>
      </c>
      <c r="R608" s="36">
        <v>2962.47</v>
      </c>
      <c r="S608" s="36">
        <v>2944.43</v>
      </c>
      <c r="T608" s="36">
        <v>2911.62</v>
      </c>
      <c r="U608" s="36">
        <v>2865.29</v>
      </c>
      <c r="V608" s="36">
        <v>2793.69</v>
      </c>
      <c r="W608" s="36">
        <v>2733.11</v>
      </c>
      <c r="X608" s="36">
        <v>2735.63</v>
      </c>
      <c r="Y608" s="36">
        <v>2666.92</v>
      </c>
      <c r="Z608" s="36">
        <v>2638.28</v>
      </c>
    </row>
    <row r="609" spans="2:26" x14ac:dyDescent="0.3">
      <c r="B609" s="35">
        <v>21</v>
      </c>
      <c r="C609" s="36">
        <v>2661.64</v>
      </c>
      <c r="D609" s="36">
        <v>2671.11</v>
      </c>
      <c r="E609" s="36">
        <v>2725.84</v>
      </c>
      <c r="F609" s="36">
        <v>2776.55</v>
      </c>
      <c r="G609" s="36">
        <v>2792.4</v>
      </c>
      <c r="H609" s="36">
        <v>2882.01</v>
      </c>
      <c r="I609" s="36">
        <v>2925.41</v>
      </c>
      <c r="J609" s="36">
        <v>3009.02</v>
      </c>
      <c r="K609" s="36">
        <v>3040.03</v>
      </c>
      <c r="L609" s="36">
        <v>3037.86</v>
      </c>
      <c r="M609" s="36">
        <v>3012.51</v>
      </c>
      <c r="N609" s="36">
        <v>3012.23</v>
      </c>
      <c r="O609" s="36">
        <v>3026.98</v>
      </c>
      <c r="P609" s="36">
        <v>3038.12</v>
      </c>
      <c r="Q609" s="36">
        <v>3032.37</v>
      </c>
      <c r="R609" s="36">
        <v>3048.67</v>
      </c>
      <c r="S609" s="36">
        <v>2996.98</v>
      </c>
      <c r="T609" s="36">
        <v>3005.65</v>
      </c>
      <c r="U609" s="36">
        <v>3023.69</v>
      </c>
      <c r="V609" s="36">
        <v>2941.63</v>
      </c>
      <c r="W609" s="36">
        <v>2901.2</v>
      </c>
      <c r="X609" s="36">
        <v>2850.18</v>
      </c>
      <c r="Y609" s="36">
        <v>2790.44</v>
      </c>
      <c r="Z609" s="36">
        <v>2715.26</v>
      </c>
    </row>
    <row r="610" spans="2:26" x14ac:dyDescent="0.3">
      <c r="B610" s="35">
        <v>22</v>
      </c>
      <c r="C610" s="36">
        <v>2768.5</v>
      </c>
      <c r="D610" s="36">
        <v>2765.87</v>
      </c>
      <c r="E610" s="36">
        <v>2793.5</v>
      </c>
      <c r="F610" s="36">
        <v>2832.45</v>
      </c>
      <c r="G610" s="36">
        <v>2892.04</v>
      </c>
      <c r="H610" s="36">
        <v>3006.68</v>
      </c>
      <c r="I610" s="36">
        <v>3066.7</v>
      </c>
      <c r="J610" s="36">
        <v>3146.69</v>
      </c>
      <c r="K610" s="36">
        <v>3228.1</v>
      </c>
      <c r="L610" s="36">
        <v>3203.86</v>
      </c>
      <c r="M610" s="36">
        <v>3264.25</v>
      </c>
      <c r="N610" s="36">
        <v>3262.42</v>
      </c>
      <c r="O610" s="36">
        <v>3265.64</v>
      </c>
      <c r="P610" s="36">
        <v>3254.27</v>
      </c>
      <c r="Q610" s="36">
        <v>3318.91</v>
      </c>
      <c r="R610" s="36">
        <v>3281.05</v>
      </c>
      <c r="S610" s="36">
        <v>3270.53</v>
      </c>
      <c r="T610" s="36">
        <v>3225.03</v>
      </c>
      <c r="U610" s="36">
        <v>3147.19</v>
      </c>
      <c r="V610" s="36">
        <v>3049.62</v>
      </c>
      <c r="W610" s="36">
        <v>3026.53</v>
      </c>
      <c r="X610" s="36">
        <v>2946</v>
      </c>
      <c r="Y610" s="36">
        <v>2857.35</v>
      </c>
      <c r="Z610" s="36">
        <v>2818.9</v>
      </c>
    </row>
    <row r="611" spans="2:26" x14ac:dyDescent="0.3">
      <c r="B611" s="35">
        <v>23</v>
      </c>
      <c r="C611" s="36">
        <v>2806.1</v>
      </c>
      <c r="D611" s="36">
        <v>2808.55</v>
      </c>
      <c r="E611" s="36">
        <v>2841.9</v>
      </c>
      <c r="F611" s="36">
        <v>2813.65</v>
      </c>
      <c r="G611" s="36">
        <v>2891.6</v>
      </c>
      <c r="H611" s="36">
        <v>3007.63</v>
      </c>
      <c r="I611" s="36">
        <v>3055.6</v>
      </c>
      <c r="J611" s="36">
        <v>3061.58</v>
      </c>
      <c r="K611" s="36">
        <v>3123.02</v>
      </c>
      <c r="L611" s="36">
        <v>3229.68</v>
      </c>
      <c r="M611" s="36">
        <v>3245.82</v>
      </c>
      <c r="N611" s="36">
        <v>3221.44</v>
      </c>
      <c r="O611" s="36">
        <v>3249.28</v>
      </c>
      <c r="P611" s="36">
        <v>3246.32</v>
      </c>
      <c r="Q611" s="36">
        <v>3276.55</v>
      </c>
      <c r="R611" s="36">
        <v>3277.58</v>
      </c>
      <c r="S611" s="36">
        <v>3249.14</v>
      </c>
      <c r="T611" s="36">
        <v>3201.19</v>
      </c>
      <c r="U611" s="36">
        <v>3144.68</v>
      </c>
      <c r="V611" s="36">
        <v>3050.96</v>
      </c>
      <c r="W611" s="36">
        <v>3026.69</v>
      </c>
      <c r="X611" s="36">
        <v>2947.81</v>
      </c>
      <c r="Y611" s="36">
        <v>2867.74</v>
      </c>
      <c r="Z611" s="36">
        <v>2816.31</v>
      </c>
    </row>
    <row r="612" spans="2:26" x14ac:dyDescent="0.3">
      <c r="B612" s="35">
        <v>24</v>
      </c>
      <c r="C612" s="36">
        <v>2811.88</v>
      </c>
      <c r="D612" s="36">
        <v>2840.7</v>
      </c>
      <c r="E612" s="36">
        <v>2901.61</v>
      </c>
      <c r="F612" s="36">
        <v>2933.27</v>
      </c>
      <c r="G612" s="36">
        <v>2936.92</v>
      </c>
      <c r="H612" s="36">
        <v>3015.93</v>
      </c>
      <c r="I612" s="36">
        <v>3150.31</v>
      </c>
      <c r="J612" s="36">
        <v>3228.49</v>
      </c>
      <c r="K612" s="36">
        <v>3280.33</v>
      </c>
      <c r="L612" s="36">
        <v>3254.01</v>
      </c>
      <c r="M612" s="36">
        <v>3249.14</v>
      </c>
      <c r="N612" s="36">
        <v>3248.14</v>
      </c>
      <c r="O612" s="36">
        <v>3236.44</v>
      </c>
      <c r="P612" s="36">
        <v>3245.4</v>
      </c>
      <c r="Q612" s="36">
        <v>3303.43</v>
      </c>
      <c r="R612" s="36">
        <v>3305.53</v>
      </c>
      <c r="S612" s="36">
        <v>3250.24</v>
      </c>
      <c r="T612" s="36">
        <v>3216.97</v>
      </c>
      <c r="U612" s="36">
        <v>3137.8</v>
      </c>
      <c r="V612" s="36">
        <v>3025.53</v>
      </c>
      <c r="W612" s="36">
        <v>2948.87</v>
      </c>
      <c r="X612" s="36">
        <v>2926.99</v>
      </c>
      <c r="Y612" s="36">
        <v>2857.88</v>
      </c>
      <c r="Z612" s="36">
        <v>2808.36</v>
      </c>
    </row>
    <row r="613" spans="2:26" x14ac:dyDescent="0.3">
      <c r="B613" s="35">
        <v>25</v>
      </c>
      <c r="C613" s="36">
        <v>2852.41</v>
      </c>
      <c r="D613" s="36">
        <v>2922.57</v>
      </c>
      <c r="E613" s="36">
        <v>2977.52</v>
      </c>
      <c r="F613" s="36">
        <v>3007.97</v>
      </c>
      <c r="G613" s="36">
        <v>3039.01</v>
      </c>
      <c r="H613" s="36">
        <v>3089.03</v>
      </c>
      <c r="I613" s="36">
        <v>3082.55</v>
      </c>
      <c r="J613" s="36">
        <v>3217.01</v>
      </c>
      <c r="K613" s="36">
        <v>3242.38</v>
      </c>
      <c r="L613" s="36">
        <v>3243.25</v>
      </c>
      <c r="M613" s="36">
        <v>3222.17</v>
      </c>
      <c r="N613" s="36">
        <v>3156.82</v>
      </c>
      <c r="O613" s="36">
        <v>3129.45</v>
      </c>
      <c r="P613" s="36">
        <v>3231.82</v>
      </c>
      <c r="Q613" s="36">
        <v>3138.26</v>
      </c>
      <c r="R613" s="36">
        <v>3131.32</v>
      </c>
      <c r="S613" s="36">
        <v>3128.73</v>
      </c>
      <c r="T613" s="36">
        <v>3147.29</v>
      </c>
      <c r="U613" s="36">
        <v>3088.49</v>
      </c>
      <c r="V613" s="36">
        <v>3018.1</v>
      </c>
      <c r="W613" s="36">
        <v>2872.08</v>
      </c>
      <c r="X613" s="36">
        <v>2914.57</v>
      </c>
      <c r="Y613" s="36">
        <v>2762.5</v>
      </c>
      <c r="Z613" s="36">
        <v>2866.51</v>
      </c>
    </row>
    <row r="614" spans="2:26" x14ac:dyDescent="0.3">
      <c r="B614" s="35">
        <v>26</v>
      </c>
      <c r="C614" s="36">
        <v>2893.73</v>
      </c>
      <c r="D614" s="36">
        <v>2945.39</v>
      </c>
      <c r="E614" s="36">
        <v>3024.21</v>
      </c>
      <c r="F614" s="36">
        <v>3075.08</v>
      </c>
      <c r="G614" s="36">
        <v>3060.36</v>
      </c>
      <c r="H614" s="36">
        <v>3159.92</v>
      </c>
      <c r="I614" s="36">
        <v>3149.14</v>
      </c>
      <c r="J614" s="36">
        <v>3232.15</v>
      </c>
      <c r="K614" s="36">
        <v>3252.49</v>
      </c>
      <c r="L614" s="36">
        <v>3243.53</v>
      </c>
      <c r="M614" s="36">
        <v>3200.38</v>
      </c>
      <c r="N614" s="36">
        <v>3239.41</v>
      </c>
      <c r="O614" s="36">
        <v>3220.74</v>
      </c>
      <c r="P614" s="36">
        <v>3203.29</v>
      </c>
      <c r="Q614" s="36">
        <v>3225.64</v>
      </c>
      <c r="R614" s="36">
        <v>3231.52</v>
      </c>
      <c r="S614" s="36">
        <v>3175.97</v>
      </c>
      <c r="T614" s="36">
        <v>3199.8</v>
      </c>
      <c r="U614" s="36">
        <v>3109.81</v>
      </c>
      <c r="V614" s="36">
        <v>3038.8</v>
      </c>
      <c r="W614" s="36">
        <v>3003.75</v>
      </c>
      <c r="X614" s="36">
        <v>2999</v>
      </c>
      <c r="Y614" s="36">
        <v>2914.86</v>
      </c>
      <c r="Z614" s="36">
        <v>2857.21</v>
      </c>
    </row>
    <row r="615" spans="2:26" x14ac:dyDescent="0.3">
      <c r="B615" s="35">
        <v>27</v>
      </c>
      <c r="C615" s="36">
        <v>2839.8</v>
      </c>
      <c r="D615" s="36">
        <v>2852.31</v>
      </c>
      <c r="E615" s="36">
        <v>2972.29</v>
      </c>
      <c r="F615" s="36">
        <v>3008.89</v>
      </c>
      <c r="G615" s="36">
        <v>3015.38</v>
      </c>
      <c r="H615" s="36">
        <v>3069.87</v>
      </c>
      <c r="I615" s="36">
        <v>3102.99</v>
      </c>
      <c r="J615" s="36">
        <v>3197.45</v>
      </c>
      <c r="K615" s="36">
        <v>3194.6</v>
      </c>
      <c r="L615" s="36">
        <v>3220.89</v>
      </c>
      <c r="M615" s="36">
        <v>3214.43</v>
      </c>
      <c r="N615" s="36">
        <v>3177.57</v>
      </c>
      <c r="O615" s="36">
        <v>3230.95</v>
      </c>
      <c r="P615" s="36">
        <v>3238.63</v>
      </c>
      <c r="Q615" s="36">
        <v>3281.45</v>
      </c>
      <c r="R615" s="36">
        <v>3293.86</v>
      </c>
      <c r="S615" s="36">
        <v>3228.47</v>
      </c>
      <c r="T615" s="36">
        <v>3212.33</v>
      </c>
      <c r="U615" s="36">
        <v>3143.21</v>
      </c>
      <c r="V615" s="36">
        <v>3047.73</v>
      </c>
      <c r="W615" s="36">
        <v>2969.89</v>
      </c>
      <c r="X615" s="36">
        <v>2954.93</v>
      </c>
      <c r="Y615" s="36">
        <v>2851.06</v>
      </c>
      <c r="Z615" s="36">
        <v>2845.62</v>
      </c>
    </row>
    <row r="616" spans="2:26" x14ac:dyDescent="0.3">
      <c r="B616" s="35">
        <v>28</v>
      </c>
      <c r="C616" s="36">
        <v>2681.02</v>
      </c>
      <c r="D616" s="36">
        <v>2689.65</v>
      </c>
      <c r="E616" s="36">
        <v>2753.12</v>
      </c>
      <c r="F616" s="36">
        <v>2866.55</v>
      </c>
      <c r="G616" s="36">
        <v>2875.25</v>
      </c>
      <c r="H616" s="36">
        <v>2923.44</v>
      </c>
      <c r="I616" s="36">
        <v>2964.59</v>
      </c>
      <c r="J616" s="36">
        <v>3012.42</v>
      </c>
      <c r="K616" s="36">
        <v>2999.9</v>
      </c>
      <c r="L616" s="36">
        <v>3001.63</v>
      </c>
      <c r="M616" s="36">
        <v>3003.68</v>
      </c>
      <c r="N616" s="36">
        <v>3012.11</v>
      </c>
      <c r="O616" s="36">
        <v>3023.68</v>
      </c>
      <c r="P616" s="36">
        <v>3049.41</v>
      </c>
      <c r="Q616" s="36">
        <v>3065.18</v>
      </c>
      <c r="R616" s="36">
        <v>3077.84</v>
      </c>
      <c r="S616" s="36">
        <v>3055.2</v>
      </c>
      <c r="T616" s="36">
        <v>3013.87</v>
      </c>
      <c r="U616" s="36">
        <v>2969.58</v>
      </c>
      <c r="V616" s="36">
        <v>2927.34</v>
      </c>
      <c r="W616" s="36">
        <v>2785.53</v>
      </c>
      <c r="X616" s="36">
        <v>2753.54</v>
      </c>
      <c r="Y616" s="36">
        <v>2711.04</v>
      </c>
      <c r="Z616" s="36">
        <v>2676.61</v>
      </c>
    </row>
    <row r="617" spans="2:26" x14ac:dyDescent="0.3">
      <c r="B617" s="35">
        <v>29</v>
      </c>
      <c r="C617" s="36">
        <v>2755.75</v>
      </c>
      <c r="D617" s="36">
        <v>2807.47</v>
      </c>
      <c r="E617" s="36">
        <v>2852.47</v>
      </c>
      <c r="F617" s="36">
        <v>2920.02</v>
      </c>
      <c r="G617" s="36">
        <v>2931.96</v>
      </c>
      <c r="H617" s="36">
        <v>3036.67</v>
      </c>
      <c r="I617" s="36">
        <v>3120.35</v>
      </c>
      <c r="J617" s="36">
        <v>3167.04</v>
      </c>
      <c r="K617" s="36">
        <v>3080.43</v>
      </c>
      <c r="L617" s="36">
        <v>3263.26</v>
      </c>
      <c r="M617" s="36">
        <v>3269.2</v>
      </c>
      <c r="N617" s="36">
        <v>3264.27</v>
      </c>
      <c r="O617" s="36">
        <v>3224.62</v>
      </c>
      <c r="P617" s="36">
        <v>3261.59</v>
      </c>
      <c r="Q617" s="36">
        <v>3330.42</v>
      </c>
      <c r="R617" s="36">
        <v>3431.57</v>
      </c>
      <c r="S617" s="36">
        <v>3272.95</v>
      </c>
      <c r="T617" s="36">
        <v>3282.51</v>
      </c>
      <c r="U617" s="36">
        <v>3138.45</v>
      </c>
      <c r="V617" s="36">
        <v>3131.74</v>
      </c>
      <c r="W617" s="36">
        <v>3019.34</v>
      </c>
      <c r="X617" s="36">
        <v>2907.58</v>
      </c>
      <c r="Y617" s="36">
        <v>2835.33</v>
      </c>
      <c r="Z617" s="36">
        <v>2760.36</v>
      </c>
    </row>
    <row r="618" spans="2:26" ht="16.5" customHeight="1" x14ac:dyDescent="0.3">
      <c r="B618" s="35">
        <v>30</v>
      </c>
      <c r="C618" s="36">
        <v>2716.2</v>
      </c>
      <c r="D618" s="36">
        <v>2708.73</v>
      </c>
      <c r="E618" s="36">
        <v>2714.06</v>
      </c>
      <c r="F618" s="36">
        <v>2744.41</v>
      </c>
      <c r="G618" s="36">
        <v>2739.58</v>
      </c>
      <c r="H618" s="36">
        <v>2888.68</v>
      </c>
      <c r="I618" s="36">
        <v>2955.62</v>
      </c>
      <c r="J618" s="36">
        <v>2991.11</v>
      </c>
      <c r="K618" s="36">
        <v>3087.36</v>
      </c>
      <c r="L618" s="36">
        <v>3241.16</v>
      </c>
      <c r="M618" s="36">
        <v>3266.46</v>
      </c>
      <c r="N618" s="36">
        <v>3226.99</v>
      </c>
      <c r="O618" s="36">
        <v>3171.28</v>
      </c>
      <c r="P618" s="36">
        <v>3436.37</v>
      </c>
      <c r="Q618" s="36">
        <v>3165.42</v>
      </c>
      <c r="R618" s="36">
        <v>3461</v>
      </c>
      <c r="S618" s="36">
        <v>3209.84</v>
      </c>
      <c r="T618" s="36">
        <v>3408.94</v>
      </c>
      <c r="U618" s="36">
        <v>3239.58</v>
      </c>
      <c r="V618" s="36">
        <v>3133.79</v>
      </c>
      <c r="W618" s="36">
        <v>3036.63</v>
      </c>
      <c r="X618" s="36">
        <v>2995.64</v>
      </c>
      <c r="Y618" s="36">
        <v>2852.18</v>
      </c>
      <c r="Z618" s="36">
        <v>2842.8</v>
      </c>
    </row>
    <row r="619" spans="2:26" hidden="1" x14ac:dyDescent="0.3">
      <c r="B619" s="38">
        <v>31</v>
      </c>
      <c r="C619" s="36" t="e">
        <v>#N/A</v>
      </c>
      <c r="D619" s="36" t="e">
        <v>#N/A</v>
      </c>
      <c r="E619" s="36" t="e">
        <v>#N/A</v>
      </c>
      <c r="F619" s="36" t="e">
        <v>#N/A</v>
      </c>
      <c r="G619" s="36" t="e">
        <v>#N/A</v>
      </c>
      <c r="H619" s="36" t="e">
        <v>#N/A</v>
      </c>
      <c r="I619" s="36" t="e">
        <v>#N/A</v>
      </c>
      <c r="J619" s="36" t="e">
        <v>#N/A</v>
      </c>
      <c r="K619" s="36" t="e">
        <v>#N/A</v>
      </c>
      <c r="L619" s="36" t="e">
        <v>#N/A</v>
      </c>
      <c r="M619" s="36" t="e">
        <v>#N/A</v>
      </c>
      <c r="N619" s="36" t="e">
        <v>#N/A</v>
      </c>
      <c r="O619" s="36" t="e">
        <v>#N/A</v>
      </c>
      <c r="P619" s="36" t="e">
        <v>#N/A</v>
      </c>
      <c r="Q619" s="36" t="e">
        <v>#N/A</v>
      </c>
      <c r="R619" s="36" t="e">
        <v>#N/A</v>
      </c>
      <c r="S619" s="36" t="e">
        <v>#N/A</v>
      </c>
      <c r="T619" s="36" t="e">
        <v>#N/A</v>
      </c>
      <c r="U619" s="36" t="e">
        <v>#N/A</v>
      </c>
      <c r="V619" s="36" t="e">
        <v>#N/A</v>
      </c>
      <c r="W619" s="36" t="e">
        <v>#N/A</v>
      </c>
      <c r="X619" s="36" t="e">
        <v>#N/A</v>
      </c>
      <c r="Y619" s="36" t="e">
        <v>#N/A</v>
      </c>
      <c r="Z619" s="36" t="e">
        <v>#N/A</v>
      </c>
    </row>
    <row r="620" spans="2:26" x14ac:dyDescent="0.3">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row>
    <row r="621" spans="2:26" x14ac:dyDescent="0.3">
      <c r="B621" s="49" t="s">
        <v>67</v>
      </c>
      <c r="C621" s="94" t="s">
        <v>68</v>
      </c>
      <c r="D621" s="99"/>
      <c r="E621" s="99"/>
      <c r="F621" s="99"/>
      <c r="G621" s="99"/>
      <c r="H621" s="99"/>
      <c r="I621" s="99"/>
      <c r="J621" s="99"/>
      <c r="K621" s="99"/>
      <c r="L621" s="99"/>
      <c r="M621" s="99"/>
      <c r="N621" s="99"/>
      <c r="O621" s="99"/>
      <c r="P621" s="99"/>
      <c r="Q621" s="99"/>
      <c r="R621" s="99"/>
      <c r="S621" s="99"/>
      <c r="T621" s="99"/>
      <c r="U621" s="99"/>
      <c r="V621" s="99"/>
      <c r="W621" s="99"/>
      <c r="X621" s="99"/>
      <c r="Y621" s="99"/>
      <c r="Z621" s="100"/>
    </row>
    <row r="622" spans="2:26" x14ac:dyDescent="0.3">
      <c r="B622" s="101" t="s">
        <v>64</v>
      </c>
      <c r="C622" s="19">
        <v>0</v>
      </c>
      <c r="D622" s="19">
        <v>4.1666666666666664E-2</v>
      </c>
      <c r="E622" s="19">
        <v>8.3333333333333329E-2</v>
      </c>
      <c r="F622" s="19">
        <v>0.125</v>
      </c>
      <c r="G622" s="19">
        <v>0.16666666666666666</v>
      </c>
      <c r="H622" s="19">
        <v>0.20833333333333334</v>
      </c>
      <c r="I622" s="19">
        <v>0.25</v>
      </c>
      <c r="J622" s="19">
        <v>0.29166666666666669</v>
      </c>
      <c r="K622" s="19">
        <v>0.33333333333333331</v>
      </c>
      <c r="L622" s="19">
        <v>0.375</v>
      </c>
      <c r="M622" s="19">
        <v>0.41666666666666669</v>
      </c>
      <c r="N622" s="19">
        <v>0.45833333333333331</v>
      </c>
      <c r="O622" s="19">
        <v>0.5</v>
      </c>
      <c r="P622" s="19">
        <v>0.54166666666666663</v>
      </c>
      <c r="Q622" s="19">
        <v>0.58333333333333337</v>
      </c>
      <c r="R622" s="19">
        <v>0.625</v>
      </c>
      <c r="S622" s="19">
        <v>0.66666666666666663</v>
      </c>
      <c r="T622" s="19">
        <v>0.70833333333333337</v>
      </c>
      <c r="U622" s="19">
        <v>0.75</v>
      </c>
      <c r="V622" s="19">
        <v>0.79166666666666663</v>
      </c>
      <c r="W622" s="19">
        <v>0.83333333333333337</v>
      </c>
      <c r="X622" s="19">
        <v>0.875</v>
      </c>
      <c r="Y622" s="19">
        <v>0.91666666666666663</v>
      </c>
      <c r="Z622" s="19">
        <v>0.95833333333333337</v>
      </c>
    </row>
    <row r="623" spans="2:26" x14ac:dyDescent="0.3">
      <c r="B623" s="93"/>
      <c r="C623" s="20" t="s">
        <v>65</v>
      </c>
      <c r="D623" s="20" t="s">
        <v>65</v>
      </c>
      <c r="E623" s="20" t="s">
        <v>65</v>
      </c>
      <c r="F623" s="20" t="s">
        <v>65</v>
      </c>
      <c r="G623" s="20" t="s">
        <v>65</v>
      </c>
      <c r="H623" s="20" t="s">
        <v>65</v>
      </c>
      <c r="I623" s="20" t="s">
        <v>65</v>
      </c>
      <c r="J623" s="20" t="s">
        <v>65</v>
      </c>
      <c r="K623" s="20" t="s">
        <v>65</v>
      </c>
      <c r="L623" s="20" t="s">
        <v>65</v>
      </c>
      <c r="M623" s="20" t="s">
        <v>65</v>
      </c>
      <c r="N623" s="20" t="s">
        <v>65</v>
      </c>
      <c r="O623" s="20" t="s">
        <v>65</v>
      </c>
      <c r="P623" s="20" t="s">
        <v>65</v>
      </c>
      <c r="Q623" s="20" t="s">
        <v>65</v>
      </c>
      <c r="R623" s="20" t="s">
        <v>65</v>
      </c>
      <c r="S623" s="20" t="s">
        <v>65</v>
      </c>
      <c r="T623" s="20" t="s">
        <v>65</v>
      </c>
      <c r="U623" s="20" t="s">
        <v>65</v>
      </c>
      <c r="V623" s="20" t="s">
        <v>65</v>
      </c>
      <c r="W623" s="20" t="s">
        <v>65</v>
      </c>
      <c r="X623" s="20" t="s">
        <v>65</v>
      </c>
      <c r="Y623" s="20" t="s">
        <v>65</v>
      </c>
      <c r="Z623" s="20" t="s">
        <v>66</v>
      </c>
    </row>
    <row r="624" spans="2:26" x14ac:dyDescent="0.3">
      <c r="B624" s="102"/>
      <c r="C624" s="21">
        <v>4.1666666666666664E-2</v>
      </c>
      <c r="D624" s="21">
        <v>8.3333333333333329E-2</v>
      </c>
      <c r="E624" s="21">
        <v>0.125</v>
      </c>
      <c r="F624" s="21">
        <v>0.16666666666666666</v>
      </c>
      <c r="G624" s="21">
        <v>0.20833333333333334</v>
      </c>
      <c r="H624" s="21">
        <v>0.25</v>
      </c>
      <c r="I624" s="21">
        <v>0.29166666666666669</v>
      </c>
      <c r="J624" s="21">
        <v>0.33333333333333331</v>
      </c>
      <c r="K624" s="21">
        <v>0.375</v>
      </c>
      <c r="L624" s="21">
        <v>0.41666666666666669</v>
      </c>
      <c r="M624" s="21">
        <v>0.45833333333333331</v>
      </c>
      <c r="N624" s="21">
        <v>0.5</v>
      </c>
      <c r="O624" s="21">
        <v>0.54166666666666663</v>
      </c>
      <c r="P624" s="21">
        <v>0.58333333333333337</v>
      </c>
      <c r="Q624" s="21">
        <v>0.625</v>
      </c>
      <c r="R624" s="21">
        <v>0.66666666666666663</v>
      </c>
      <c r="S624" s="21">
        <v>0.70833333333333337</v>
      </c>
      <c r="T624" s="21">
        <v>0.75</v>
      </c>
      <c r="U624" s="21">
        <v>0.79166666666666663</v>
      </c>
      <c r="V624" s="21">
        <v>0.83333333333333337</v>
      </c>
      <c r="W624" s="21">
        <v>0.875</v>
      </c>
      <c r="X624" s="21">
        <v>0.91666666666666663</v>
      </c>
      <c r="Y624" s="21">
        <v>0.95833333333333337</v>
      </c>
      <c r="Z624" s="21">
        <v>0</v>
      </c>
    </row>
    <row r="625" spans="2:26" x14ac:dyDescent="0.3">
      <c r="B625" s="35">
        <v>1</v>
      </c>
      <c r="C625" s="36">
        <v>2728.72</v>
      </c>
      <c r="D625" s="36">
        <v>2729.68</v>
      </c>
      <c r="E625" s="36">
        <v>2719.75</v>
      </c>
      <c r="F625" s="36">
        <v>2733.95</v>
      </c>
      <c r="G625" s="36">
        <v>2802.92</v>
      </c>
      <c r="H625" s="36">
        <v>2879.68</v>
      </c>
      <c r="I625" s="36">
        <v>2915.4</v>
      </c>
      <c r="J625" s="36">
        <v>3010.61</v>
      </c>
      <c r="K625" s="36">
        <v>3016.5</v>
      </c>
      <c r="L625" s="36">
        <v>3009.31</v>
      </c>
      <c r="M625" s="36">
        <v>2971.18</v>
      </c>
      <c r="N625" s="36">
        <v>2948.61</v>
      </c>
      <c r="O625" s="36">
        <v>2915.86</v>
      </c>
      <c r="P625" s="36">
        <v>3010.42</v>
      </c>
      <c r="Q625" s="36">
        <v>3092.37</v>
      </c>
      <c r="R625" s="36">
        <v>3091.48</v>
      </c>
      <c r="S625" s="36">
        <v>3052.57</v>
      </c>
      <c r="T625" s="36">
        <v>3041.08</v>
      </c>
      <c r="U625" s="36">
        <v>2924.15</v>
      </c>
      <c r="V625" s="36">
        <v>2877.41</v>
      </c>
      <c r="W625" s="36">
        <v>2997.58</v>
      </c>
      <c r="X625" s="36">
        <v>2935.69</v>
      </c>
      <c r="Y625" s="36">
        <v>2878.77</v>
      </c>
      <c r="Z625" s="36">
        <v>2803.37</v>
      </c>
    </row>
    <row r="626" spans="2:26" x14ac:dyDescent="0.3">
      <c r="B626" s="35">
        <v>2</v>
      </c>
      <c r="C626" s="36">
        <v>2802.71</v>
      </c>
      <c r="D626" s="36">
        <v>2789.33</v>
      </c>
      <c r="E626" s="36">
        <v>2727.17</v>
      </c>
      <c r="F626" s="36">
        <v>2643</v>
      </c>
      <c r="G626" s="36">
        <v>2779.7</v>
      </c>
      <c r="H626" s="36">
        <v>2848.02</v>
      </c>
      <c r="I626" s="36">
        <v>2923.05</v>
      </c>
      <c r="J626" s="36">
        <v>2990.12</v>
      </c>
      <c r="K626" s="36">
        <v>3052.77</v>
      </c>
      <c r="L626" s="36">
        <v>3077.99</v>
      </c>
      <c r="M626" s="36">
        <v>3076.18</v>
      </c>
      <c r="N626" s="36">
        <v>3066.25</v>
      </c>
      <c r="O626" s="36">
        <v>3075.14</v>
      </c>
      <c r="P626" s="36">
        <v>3084.6</v>
      </c>
      <c r="Q626" s="36">
        <v>3197.75</v>
      </c>
      <c r="R626" s="36">
        <v>3205.56</v>
      </c>
      <c r="S626" s="36">
        <v>3155.21</v>
      </c>
      <c r="T626" s="36">
        <v>3086.57</v>
      </c>
      <c r="U626" s="36">
        <v>3037.64</v>
      </c>
      <c r="V626" s="36">
        <v>2981.88</v>
      </c>
      <c r="W626" s="36">
        <v>2982.52</v>
      </c>
      <c r="X626" s="36">
        <v>2959.17</v>
      </c>
      <c r="Y626" s="36">
        <v>2819.4</v>
      </c>
      <c r="Z626" s="36">
        <v>2796.34</v>
      </c>
    </row>
    <row r="627" spans="2:26" x14ac:dyDescent="0.3">
      <c r="B627" s="35">
        <v>3</v>
      </c>
      <c r="C627" s="36">
        <v>2825.17</v>
      </c>
      <c r="D627" s="36">
        <v>2805.39</v>
      </c>
      <c r="E627" s="36">
        <v>2755.64</v>
      </c>
      <c r="F627" s="36">
        <v>2700.85</v>
      </c>
      <c r="G627" s="36">
        <v>2810.92</v>
      </c>
      <c r="H627" s="36">
        <v>2885.67</v>
      </c>
      <c r="I627" s="36">
        <v>2935.46</v>
      </c>
      <c r="J627" s="36">
        <v>3015.82</v>
      </c>
      <c r="K627" s="36">
        <v>3068.51</v>
      </c>
      <c r="L627" s="36">
        <v>3142.15</v>
      </c>
      <c r="M627" s="36">
        <v>3154.34</v>
      </c>
      <c r="N627" s="36">
        <v>3150.15</v>
      </c>
      <c r="O627" s="36">
        <v>3193.07</v>
      </c>
      <c r="P627" s="36">
        <v>3213.34</v>
      </c>
      <c r="Q627" s="36">
        <v>3278.29</v>
      </c>
      <c r="R627" s="36">
        <v>3312.77</v>
      </c>
      <c r="S627" s="36">
        <v>3297.77</v>
      </c>
      <c r="T627" s="36">
        <v>3237.06</v>
      </c>
      <c r="U627" s="36">
        <v>3143.41</v>
      </c>
      <c r="V627" s="36">
        <v>3088.31</v>
      </c>
      <c r="W627" s="36">
        <v>3021.41</v>
      </c>
      <c r="X627" s="36">
        <v>2841.83</v>
      </c>
      <c r="Y627" s="36">
        <v>2818.52</v>
      </c>
      <c r="Z627" s="36">
        <v>2816</v>
      </c>
    </row>
    <row r="628" spans="2:26" x14ac:dyDescent="0.3">
      <c r="B628" s="35">
        <v>4</v>
      </c>
      <c r="C628" s="36">
        <v>2735.09</v>
      </c>
      <c r="D628" s="36">
        <v>2736.1</v>
      </c>
      <c r="E628" s="36">
        <v>2637.53</v>
      </c>
      <c r="F628" s="36">
        <v>2642.21</v>
      </c>
      <c r="G628" s="36">
        <v>2745.47</v>
      </c>
      <c r="H628" s="36">
        <v>2805.96</v>
      </c>
      <c r="I628" s="36">
        <v>2851.54</v>
      </c>
      <c r="J628" s="36">
        <v>2866.77</v>
      </c>
      <c r="K628" s="36">
        <v>3023.85</v>
      </c>
      <c r="L628" s="36">
        <v>3108.28</v>
      </c>
      <c r="M628" s="36">
        <v>3093.12</v>
      </c>
      <c r="N628" s="36">
        <v>3080.58</v>
      </c>
      <c r="O628" s="36">
        <v>3113.68</v>
      </c>
      <c r="P628" s="36">
        <v>3151.07</v>
      </c>
      <c r="Q628" s="36">
        <v>3193.31</v>
      </c>
      <c r="R628" s="36">
        <v>3236.15</v>
      </c>
      <c r="S628" s="36">
        <v>3209.09</v>
      </c>
      <c r="T628" s="36">
        <v>3151.34</v>
      </c>
      <c r="U628" s="36">
        <v>3066</v>
      </c>
      <c r="V628" s="36">
        <v>3010.66</v>
      </c>
      <c r="W628" s="36">
        <v>2986.68</v>
      </c>
      <c r="X628" s="36">
        <v>2911.26</v>
      </c>
      <c r="Y628" s="36">
        <v>2809.66</v>
      </c>
      <c r="Z628" s="36">
        <v>2751.52</v>
      </c>
    </row>
    <row r="629" spans="2:26" x14ac:dyDescent="0.3">
      <c r="B629" s="35">
        <v>5</v>
      </c>
      <c r="C629" s="36">
        <v>2740.94</v>
      </c>
      <c r="D629" s="36">
        <v>2741.21</v>
      </c>
      <c r="E629" s="36">
        <v>2770.97</v>
      </c>
      <c r="F629" s="36">
        <v>2800.19</v>
      </c>
      <c r="G629" s="36">
        <v>2859.75</v>
      </c>
      <c r="H629" s="36">
        <v>2918.18</v>
      </c>
      <c r="I629" s="36">
        <v>3014.79</v>
      </c>
      <c r="J629" s="36">
        <v>3090.14</v>
      </c>
      <c r="K629" s="36">
        <v>3070.91</v>
      </c>
      <c r="L629" s="36">
        <v>3069.72</v>
      </c>
      <c r="M629" s="36">
        <v>3033.89</v>
      </c>
      <c r="N629" s="36">
        <v>3005.95</v>
      </c>
      <c r="O629" s="36">
        <v>2987.74</v>
      </c>
      <c r="P629" s="36">
        <v>3078.75</v>
      </c>
      <c r="Q629" s="36">
        <v>3210.21</v>
      </c>
      <c r="R629" s="36">
        <v>3186.7</v>
      </c>
      <c r="S629" s="36">
        <v>3130.85</v>
      </c>
      <c r="T629" s="36">
        <v>3089.5</v>
      </c>
      <c r="U629" s="36">
        <v>3029.61</v>
      </c>
      <c r="V629" s="36">
        <v>2947.65</v>
      </c>
      <c r="W629" s="36">
        <v>2870.44</v>
      </c>
      <c r="X629" s="36">
        <v>2852.64</v>
      </c>
      <c r="Y629" s="36">
        <v>2835.75</v>
      </c>
      <c r="Z629" s="36">
        <v>2776.65</v>
      </c>
    </row>
    <row r="630" spans="2:26" x14ac:dyDescent="0.3">
      <c r="B630" s="35">
        <v>6</v>
      </c>
      <c r="C630" s="36">
        <v>2779.79</v>
      </c>
      <c r="D630" s="36">
        <v>2749.49</v>
      </c>
      <c r="E630" s="36">
        <v>2770.06</v>
      </c>
      <c r="F630" s="36">
        <v>2777.22</v>
      </c>
      <c r="G630" s="36">
        <v>2833.32</v>
      </c>
      <c r="H630" s="36">
        <v>2916.37</v>
      </c>
      <c r="I630" s="36">
        <v>2931.53</v>
      </c>
      <c r="J630" s="36">
        <v>3088.42</v>
      </c>
      <c r="K630" s="36">
        <v>3090.73</v>
      </c>
      <c r="L630" s="36">
        <v>3022.81</v>
      </c>
      <c r="M630" s="36">
        <v>2987.08</v>
      </c>
      <c r="N630" s="36">
        <v>2973.53</v>
      </c>
      <c r="O630" s="36">
        <v>2982.82</v>
      </c>
      <c r="P630" s="36">
        <v>3085.4</v>
      </c>
      <c r="Q630" s="36">
        <v>3230.65</v>
      </c>
      <c r="R630" s="36">
        <v>3231.6</v>
      </c>
      <c r="S630" s="36">
        <v>3212.82</v>
      </c>
      <c r="T630" s="36">
        <v>3152.13</v>
      </c>
      <c r="U630" s="36">
        <v>2991.58</v>
      </c>
      <c r="V630" s="36">
        <v>2998.18</v>
      </c>
      <c r="W630" s="36">
        <v>3013.3</v>
      </c>
      <c r="X630" s="36">
        <v>2943.24</v>
      </c>
      <c r="Y630" s="36">
        <v>2867.19</v>
      </c>
      <c r="Z630" s="36">
        <v>2792.12</v>
      </c>
    </row>
    <row r="631" spans="2:26" x14ac:dyDescent="0.3">
      <c r="B631" s="35">
        <v>7</v>
      </c>
      <c r="C631" s="36">
        <v>2857.05</v>
      </c>
      <c r="D631" s="36">
        <v>2879.88</v>
      </c>
      <c r="E631" s="36">
        <v>2886.66</v>
      </c>
      <c r="F631" s="36">
        <v>2892.02</v>
      </c>
      <c r="G631" s="36">
        <v>2993.17</v>
      </c>
      <c r="H631" s="36">
        <v>3111.9</v>
      </c>
      <c r="I631" s="36">
        <v>3150.72</v>
      </c>
      <c r="J631" s="36">
        <v>3241.36</v>
      </c>
      <c r="K631" s="36">
        <v>3256.2</v>
      </c>
      <c r="L631" s="36">
        <v>3244.61</v>
      </c>
      <c r="M631" s="36">
        <v>3306.71</v>
      </c>
      <c r="N631" s="36">
        <v>3254.17</v>
      </c>
      <c r="O631" s="36">
        <v>3252.29</v>
      </c>
      <c r="P631" s="36">
        <v>3353.26</v>
      </c>
      <c r="Q631" s="36">
        <v>3255.79</v>
      </c>
      <c r="R631" s="36">
        <v>3423.37</v>
      </c>
      <c r="S631" s="36">
        <v>3405.54</v>
      </c>
      <c r="T631" s="36">
        <v>3392.18</v>
      </c>
      <c r="U631" s="36">
        <v>3296.13</v>
      </c>
      <c r="V631" s="36">
        <v>3246.31</v>
      </c>
      <c r="W631" s="36">
        <v>3178.7</v>
      </c>
      <c r="X631" s="36">
        <v>3095.64</v>
      </c>
      <c r="Y631" s="36">
        <v>2994.88</v>
      </c>
      <c r="Z631" s="36">
        <v>2911.1</v>
      </c>
    </row>
    <row r="632" spans="2:26" x14ac:dyDescent="0.3">
      <c r="B632" s="35">
        <v>8</v>
      </c>
      <c r="C632" s="36">
        <v>2895.76</v>
      </c>
      <c r="D632" s="36">
        <v>2902.92</v>
      </c>
      <c r="E632" s="36">
        <v>2904.76</v>
      </c>
      <c r="F632" s="36">
        <v>2887.9</v>
      </c>
      <c r="G632" s="36">
        <v>2917.2</v>
      </c>
      <c r="H632" s="36">
        <v>3052.87</v>
      </c>
      <c r="I632" s="36">
        <v>3121.51</v>
      </c>
      <c r="J632" s="36">
        <v>3174.66</v>
      </c>
      <c r="K632" s="36">
        <v>3201.75</v>
      </c>
      <c r="L632" s="36">
        <v>3243.57</v>
      </c>
      <c r="M632" s="36">
        <v>3251.91</v>
      </c>
      <c r="N632" s="36">
        <v>3246.77</v>
      </c>
      <c r="O632" s="36">
        <v>3249.69</v>
      </c>
      <c r="P632" s="36">
        <v>3260.91</v>
      </c>
      <c r="Q632" s="36">
        <v>3285.84</v>
      </c>
      <c r="R632" s="36">
        <v>3426.54</v>
      </c>
      <c r="S632" s="36">
        <v>3379.12</v>
      </c>
      <c r="T632" s="36">
        <v>3315.77</v>
      </c>
      <c r="U632" s="36">
        <v>3226.39</v>
      </c>
      <c r="V632" s="36">
        <v>3163.29</v>
      </c>
      <c r="W632" s="36">
        <v>3144.34</v>
      </c>
      <c r="X632" s="36">
        <v>3129.7</v>
      </c>
      <c r="Y632" s="36">
        <v>2992.27</v>
      </c>
      <c r="Z632" s="36">
        <v>2945.22</v>
      </c>
    </row>
    <row r="633" spans="2:26" x14ac:dyDescent="0.3">
      <c r="B633" s="35">
        <v>9</v>
      </c>
      <c r="C633" s="36">
        <v>2836.11</v>
      </c>
      <c r="D633" s="36">
        <v>2836.47</v>
      </c>
      <c r="E633" s="36">
        <v>2820.01</v>
      </c>
      <c r="F633" s="36">
        <v>2762.73</v>
      </c>
      <c r="G633" s="36">
        <v>2821.47</v>
      </c>
      <c r="H633" s="36">
        <v>2877.25</v>
      </c>
      <c r="I633" s="36">
        <v>2932.19</v>
      </c>
      <c r="J633" s="36">
        <v>2968.53</v>
      </c>
      <c r="K633" s="36">
        <v>3105.35</v>
      </c>
      <c r="L633" s="36">
        <v>3171.8</v>
      </c>
      <c r="M633" s="36">
        <v>3186.59</v>
      </c>
      <c r="N633" s="36">
        <v>3185.51</v>
      </c>
      <c r="O633" s="36">
        <v>3192.87</v>
      </c>
      <c r="P633" s="36">
        <v>3219.15</v>
      </c>
      <c r="Q633" s="36">
        <v>3245.77</v>
      </c>
      <c r="R633" s="36">
        <v>3281.91</v>
      </c>
      <c r="S633" s="36">
        <v>3265.52</v>
      </c>
      <c r="T633" s="36">
        <v>3194.86</v>
      </c>
      <c r="U633" s="36">
        <v>3142.15</v>
      </c>
      <c r="V633" s="36">
        <v>3060.16</v>
      </c>
      <c r="W633" s="36">
        <v>3020.12</v>
      </c>
      <c r="X633" s="36">
        <v>3008.31</v>
      </c>
      <c r="Y633" s="36">
        <v>2889.17</v>
      </c>
      <c r="Z633" s="36">
        <v>2819.85</v>
      </c>
    </row>
    <row r="634" spans="2:26" x14ac:dyDescent="0.3">
      <c r="B634" s="35">
        <v>10</v>
      </c>
      <c r="C634" s="36">
        <v>2677.67</v>
      </c>
      <c r="D634" s="36">
        <v>2620.5100000000002</v>
      </c>
      <c r="E634" s="36">
        <v>2640.97</v>
      </c>
      <c r="F634" s="36">
        <v>2770.23</v>
      </c>
      <c r="G634" s="36">
        <v>2880.9</v>
      </c>
      <c r="H634" s="36">
        <v>3057.49</v>
      </c>
      <c r="I634" s="36">
        <v>3162.78</v>
      </c>
      <c r="J634" s="36">
        <v>3241.66</v>
      </c>
      <c r="K634" s="36">
        <v>3282.61</v>
      </c>
      <c r="L634" s="36">
        <v>3284.69</v>
      </c>
      <c r="M634" s="36">
        <v>3252.28</v>
      </c>
      <c r="N634" s="36">
        <v>3262.8</v>
      </c>
      <c r="O634" s="36">
        <v>3278.39</v>
      </c>
      <c r="P634" s="36">
        <v>3298.84</v>
      </c>
      <c r="Q634" s="36">
        <v>3330.85</v>
      </c>
      <c r="R634" s="36">
        <v>3319.41</v>
      </c>
      <c r="S634" s="36">
        <v>3324.44</v>
      </c>
      <c r="T634" s="36">
        <v>3257.64</v>
      </c>
      <c r="U634" s="36">
        <v>3187.23</v>
      </c>
      <c r="V634" s="36">
        <v>3102.27</v>
      </c>
      <c r="W634" s="36">
        <v>2960.74</v>
      </c>
      <c r="X634" s="36">
        <v>2889.4</v>
      </c>
      <c r="Y634" s="36">
        <v>2802.05</v>
      </c>
      <c r="Z634" s="36">
        <v>2703.72</v>
      </c>
    </row>
    <row r="635" spans="2:26" x14ac:dyDescent="0.3">
      <c r="B635" s="35">
        <v>11</v>
      </c>
      <c r="C635" s="36">
        <v>2671.78</v>
      </c>
      <c r="D635" s="36">
        <v>2645.67</v>
      </c>
      <c r="E635" s="36">
        <v>2711.49</v>
      </c>
      <c r="F635" s="36">
        <v>2727.03</v>
      </c>
      <c r="G635" s="36">
        <v>2798.16</v>
      </c>
      <c r="H635" s="36">
        <v>2862.26</v>
      </c>
      <c r="I635" s="36">
        <v>2986.76</v>
      </c>
      <c r="J635" s="36">
        <v>3101.02</v>
      </c>
      <c r="K635" s="36">
        <v>3164.89</v>
      </c>
      <c r="L635" s="36">
        <v>3158.36</v>
      </c>
      <c r="M635" s="36">
        <v>3141.39</v>
      </c>
      <c r="N635" s="36">
        <v>3138.1</v>
      </c>
      <c r="O635" s="36">
        <v>3137.05</v>
      </c>
      <c r="P635" s="36">
        <v>3168.37</v>
      </c>
      <c r="Q635" s="36">
        <v>3220.17</v>
      </c>
      <c r="R635" s="36">
        <v>3210.22</v>
      </c>
      <c r="S635" s="36">
        <v>3187.23</v>
      </c>
      <c r="T635" s="36">
        <v>3140.22</v>
      </c>
      <c r="U635" s="36">
        <v>3070.45</v>
      </c>
      <c r="V635" s="36">
        <v>2981.26</v>
      </c>
      <c r="W635" s="36">
        <v>2789.14</v>
      </c>
      <c r="X635" s="36">
        <v>2632.29</v>
      </c>
      <c r="Y635" s="36">
        <v>2624.8</v>
      </c>
      <c r="Z635" s="36">
        <v>2688.23</v>
      </c>
    </row>
    <row r="636" spans="2:26" x14ac:dyDescent="0.3">
      <c r="B636" s="35">
        <v>12</v>
      </c>
      <c r="C636" s="36">
        <v>2636.48</v>
      </c>
      <c r="D636" s="36">
        <v>2653.35</v>
      </c>
      <c r="E636" s="36">
        <v>2706.47</v>
      </c>
      <c r="F636" s="36">
        <v>2734.54</v>
      </c>
      <c r="G636" s="36">
        <v>2795.87</v>
      </c>
      <c r="H636" s="36">
        <v>2855.19</v>
      </c>
      <c r="I636" s="36">
        <v>2944.21</v>
      </c>
      <c r="J636" s="36">
        <v>3048.95</v>
      </c>
      <c r="K636" s="36">
        <v>3049.74</v>
      </c>
      <c r="L636" s="36">
        <v>3052.64</v>
      </c>
      <c r="M636" s="36">
        <v>3053.28</v>
      </c>
      <c r="N636" s="36">
        <v>3053.28</v>
      </c>
      <c r="O636" s="36">
        <v>3127.88</v>
      </c>
      <c r="P636" s="36">
        <v>3156.26</v>
      </c>
      <c r="Q636" s="36">
        <v>3179.46</v>
      </c>
      <c r="R636" s="36">
        <v>3196.81</v>
      </c>
      <c r="S636" s="36">
        <v>3127.07</v>
      </c>
      <c r="T636" s="36">
        <v>3106.35</v>
      </c>
      <c r="U636" s="36">
        <v>3054.6</v>
      </c>
      <c r="V636" s="36">
        <v>2947.18</v>
      </c>
      <c r="W636" s="36">
        <v>2873.28</v>
      </c>
      <c r="X636" s="36">
        <v>2782.13</v>
      </c>
      <c r="Y636" s="36">
        <v>2710.55</v>
      </c>
      <c r="Z636" s="36">
        <v>2669.07</v>
      </c>
    </row>
    <row r="637" spans="2:26" x14ac:dyDescent="0.3">
      <c r="B637" s="35">
        <v>13</v>
      </c>
      <c r="C637" s="36">
        <v>2687.91</v>
      </c>
      <c r="D637" s="36">
        <v>2703.48</v>
      </c>
      <c r="E637" s="36">
        <v>2702.35</v>
      </c>
      <c r="F637" s="36">
        <v>2732.82</v>
      </c>
      <c r="G637" s="36">
        <v>2792.85</v>
      </c>
      <c r="H637" s="36">
        <v>2879.66</v>
      </c>
      <c r="I637" s="36">
        <v>2967.15</v>
      </c>
      <c r="J637" s="36">
        <v>3055.82</v>
      </c>
      <c r="K637" s="36">
        <v>3143.18</v>
      </c>
      <c r="L637" s="36">
        <v>3151.72</v>
      </c>
      <c r="M637" s="36">
        <v>3133.84</v>
      </c>
      <c r="N637" s="36">
        <v>3124.38</v>
      </c>
      <c r="O637" s="36">
        <v>3097.73</v>
      </c>
      <c r="P637" s="36">
        <v>3172.87</v>
      </c>
      <c r="Q637" s="36">
        <v>3213.45</v>
      </c>
      <c r="R637" s="36">
        <v>3192.18</v>
      </c>
      <c r="S637" s="36">
        <v>3121.51</v>
      </c>
      <c r="T637" s="36">
        <v>3095.31</v>
      </c>
      <c r="U637" s="36">
        <v>3108.31</v>
      </c>
      <c r="V637" s="36">
        <v>3088.4</v>
      </c>
      <c r="W637" s="36">
        <v>2993.36</v>
      </c>
      <c r="X637" s="36">
        <v>2904.27</v>
      </c>
      <c r="Y637" s="36">
        <v>2817.13</v>
      </c>
      <c r="Z637" s="36">
        <v>2757.9</v>
      </c>
    </row>
    <row r="638" spans="2:26" x14ac:dyDescent="0.3">
      <c r="B638" s="35">
        <v>14</v>
      </c>
      <c r="C638" s="36">
        <v>2673.18</v>
      </c>
      <c r="D638" s="36">
        <v>2634.38</v>
      </c>
      <c r="E638" s="36">
        <v>2643.19</v>
      </c>
      <c r="F638" s="36">
        <v>2670.92</v>
      </c>
      <c r="G638" s="36">
        <v>2762.12</v>
      </c>
      <c r="H638" s="36">
        <v>2816.83</v>
      </c>
      <c r="I638" s="36">
        <v>2912.91</v>
      </c>
      <c r="J638" s="36">
        <v>2974.65</v>
      </c>
      <c r="K638" s="36">
        <v>3059.57</v>
      </c>
      <c r="L638" s="36">
        <v>3065.05</v>
      </c>
      <c r="M638" s="36">
        <v>2992.89</v>
      </c>
      <c r="N638" s="36">
        <v>3004.77</v>
      </c>
      <c r="O638" s="36">
        <v>3003.72</v>
      </c>
      <c r="P638" s="36">
        <v>3072.04</v>
      </c>
      <c r="Q638" s="36">
        <v>3098.01</v>
      </c>
      <c r="R638" s="36">
        <v>3094.29</v>
      </c>
      <c r="S638" s="36">
        <v>3069.36</v>
      </c>
      <c r="T638" s="36">
        <v>3055.63</v>
      </c>
      <c r="U638" s="36">
        <v>3038.76</v>
      </c>
      <c r="V638" s="36">
        <v>3029.83</v>
      </c>
      <c r="W638" s="36">
        <v>2950.03</v>
      </c>
      <c r="X638" s="36">
        <v>2855.53</v>
      </c>
      <c r="Y638" s="36">
        <v>2774.73</v>
      </c>
      <c r="Z638" s="36">
        <v>2754.25</v>
      </c>
    </row>
    <row r="639" spans="2:26" x14ac:dyDescent="0.3">
      <c r="B639" s="35">
        <v>15</v>
      </c>
      <c r="C639" s="36">
        <v>2792.25</v>
      </c>
      <c r="D639" s="36">
        <v>2734.23</v>
      </c>
      <c r="E639" s="36">
        <v>2694.73</v>
      </c>
      <c r="F639" s="36">
        <v>2720.13</v>
      </c>
      <c r="G639" s="36">
        <v>2783.3</v>
      </c>
      <c r="H639" s="36">
        <v>2871.68</v>
      </c>
      <c r="I639" s="36">
        <v>2916.75</v>
      </c>
      <c r="J639" s="36">
        <v>2962.87</v>
      </c>
      <c r="K639" s="36">
        <v>3078.32</v>
      </c>
      <c r="L639" s="36">
        <v>3125.33</v>
      </c>
      <c r="M639" s="36">
        <v>3129.58</v>
      </c>
      <c r="N639" s="36">
        <v>3128.17</v>
      </c>
      <c r="O639" s="36">
        <v>3129.78</v>
      </c>
      <c r="P639" s="36">
        <v>3189.22</v>
      </c>
      <c r="Q639" s="36">
        <v>3225.99</v>
      </c>
      <c r="R639" s="36">
        <v>3220.58</v>
      </c>
      <c r="S639" s="36">
        <v>3192.14</v>
      </c>
      <c r="T639" s="36">
        <v>3133.69</v>
      </c>
      <c r="U639" s="36">
        <v>3119.04</v>
      </c>
      <c r="V639" s="36">
        <v>3096.05</v>
      </c>
      <c r="W639" s="36">
        <v>3015.23</v>
      </c>
      <c r="X639" s="36">
        <v>2934.77</v>
      </c>
      <c r="Y639" s="36">
        <v>2847.62</v>
      </c>
      <c r="Z639" s="36">
        <v>2785.31</v>
      </c>
    </row>
    <row r="640" spans="2:26" x14ac:dyDescent="0.3">
      <c r="B640" s="35">
        <v>16</v>
      </c>
      <c r="C640" s="36">
        <v>2752.07</v>
      </c>
      <c r="D640" s="36">
        <v>2738.47</v>
      </c>
      <c r="E640" s="36">
        <v>2720.08</v>
      </c>
      <c r="F640" s="36">
        <v>2688.65</v>
      </c>
      <c r="G640" s="36">
        <v>2739.61</v>
      </c>
      <c r="H640" s="36">
        <v>2774.9</v>
      </c>
      <c r="I640" s="36">
        <v>2842.52</v>
      </c>
      <c r="J640" s="36">
        <v>2863.52</v>
      </c>
      <c r="K640" s="36">
        <v>2908.47</v>
      </c>
      <c r="L640" s="36">
        <v>2958.91</v>
      </c>
      <c r="M640" s="36">
        <v>3024.26</v>
      </c>
      <c r="N640" s="36">
        <v>3023.58</v>
      </c>
      <c r="O640" s="36">
        <v>3046.07</v>
      </c>
      <c r="P640" s="36">
        <v>3065.1</v>
      </c>
      <c r="Q640" s="36">
        <v>3091.74</v>
      </c>
      <c r="R640" s="36">
        <v>3100.61</v>
      </c>
      <c r="S640" s="36">
        <v>3079.42</v>
      </c>
      <c r="T640" s="36">
        <v>3046.72</v>
      </c>
      <c r="U640" s="36">
        <v>2985.03</v>
      </c>
      <c r="V640" s="36">
        <v>2908.97</v>
      </c>
      <c r="W640" s="36">
        <v>2890.22</v>
      </c>
      <c r="X640" s="36">
        <v>2833.64</v>
      </c>
      <c r="Y640" s="36">
        <v>2773.06</v>
      </c>
      <c r="Z640" s="36">
        <v>2732.85</v>
      </c>
    </row>
    <row r="641" spans="2:26" x14ac:dyDescent="0.3">
      <c r="B641" s="35">
        <v>17</v>
      </c>
      <c r="C641" s="36">
        <v>2692.32</v>
      </c>
      <c r="D641" s="36">
        <v>2720.92</v>
      </c>
      <c r="E641" s="36">
        <v>2720.04</v>
      </c>
      <c r="F641" s="36">
        <v>2731.31</v>
      </c>
      <c r="G641" s="36">
        <v>2762.96</v>
      </c>
      <c r="H641" s="36">
        <v>2874.33</v>
      </c>
      <c r="I641" s="36">
        <v>2944.01</v>
      </c>
      <c r="J641" s="36">
        <v>3037.43</v>
      </c>
      <c r="K641" s="36">
        <v>3230.09</v>
      </c>
      <c r="L641" s="36">
        <v>3096.77</v>
      </c>
      <c r="M641" s="36">
        <v>3099.48</v>
      </c>
      <c r="N641" s="36">
        <v>3099.04</v>
      </c>
      <c r="O641" s="36">
        <v>3099.8</v>
      </c>
      <c r="P641" s="36">
        <v>3261.17</v>
      </c>
      <c r="Q641" s="36">
        <v>3203.53</v>
      </c>
      <c r="R641" s="36">
        <v>3206.41</v>
      </c>
      <c r="S641" s="36">
        <v>3129.12</v>
      </c>
      <c r="T641" s="36">
        <v>3123.64</v>
      </c>
      <c r="U641" s="36">
        <v>2987.31</v>
      </c>
      <c r="V641" s="36">
        <v>2868.73</v>
      </c>
      <c r="W641" s="36">
        <v>2889.03</v>
      </c>
      <c r="X641" s="36">
        <v>2831.3</v>
      </c>
      <c r="Y641" s="36">
        <v>2759.1</v>
      </c>
      <c r="Z641" s="36">
        <v>2720.78</v>
      </c>
    </row>
    <row r="642" spans="2:26" x14ac:dyDescent="0.3">
      <c r="B642" s="35">
        <v>18</v>
      </c>
      <c r="C642" s="36">
        <v>2714.58</v>
      </c>
      <c r="D642" s="36">
        <v>2713.36</v>
      </c>
      <c r="E642" s="36">
        <v>2784.65</v>
      </c>
      <c r="F642" s="36">
        <v>2807.11</v>
      </c>
      <c r="G642" s="36">
        <v>2823.05</v>
      </c>
      <c r="H642" s="36">
        <v>2886.45</v>
      </c>
      <c r="I642" s="36">
        <v>2910.04</v>
      </c>
      <c r="J642" s="36">
        <v>3050.54</v>
      </c>
      <c r="K642" s="36">
        <v>3059.06</v>
      </c>
      <c r="L642" s="36">
        <v>3054.05</v>
      </c>
      <c r="M642" s="36">
        <v>3050.85</v>
      </c>
      <c r="N642" s="36">
        <v>3050.29</v>
      </c>
      <c r="O642" s="36">
        <v>3090.8</v>
      </c>
      <c r="P642" s="36">
        <v>3110.16</v>
      </c>
      <c r="Q642" s="36">
        <v>3159.33</v>
      </c>
      <c r="R642" s="36">
        <v>3163.77</v>
      </c>
      <c r="S642" s="36">
        <v>3155.56</v>
      </c>
      <c r="T642" s="36">
        <v>3132.59</v>
      </c>
      <c r="U642" s="36">
        <v>3051.8</v>
      </c>
      <c r="V642" s="36">
        <v>3055.04</v>
      </c>
      <c r="W642" s="36">
        <v>3029.61</v>
      </c>
      <c r="X642" s="36">
        <v>2868.33</v>
      </c>
      <c r="Y642" s="36">
        <v>2787.76</v>
      </c>
      <c r="Z642" s="36">
        <v>2721.08</v>
      </c>
    </row>
    <row r="643" spans="2:26" x14ac:dyDescent="0.3">
      <c r="B643" s="35">
        <v>19</v>
      </c>
      <c r="C643" s="36">
        <v>2751.73</v>
      </c>
      <c r="D643" s="36">
        <v>2756.19</v>
      </c>
      <c r="E643" s="36">
        <v>2795.05</v>
      </c>
      <c r="F643" s="36">
        <v>2812.77</v>
      </c>
      <c r="G643" s="36">
        <v>2844.91</v>
      </c>
      <c r="H643" s="36">
        <v>2909.67</v>
      </c>
      <c r="I643" s="36">
        <v>2973.13</v>
      </c>
      <c r="J643" s="36">
        <v>3049.17</v>
      </c>
      <c r="K643" s="36">
        <v>3082.91</v>
      </c>
      <c r="L643" s="36">
        <v>3048.82</v>
      </c>
      <c r="M643" s="36">
        <v>3053.34</v>
      </c>
      <c r="N643" s="36">
        <v>3050.3</v>
      </c>
      <c r="O643" s="36">
        <v>3056.28</v>
      </c>
      <c r="P643" s="36">
        <v>3096.65</v>
      </c>
      <c r="Q643" s="36">
        <v>3153.8</v>
      </c>
      <c r="R643" s="36">
        <v>3166.11</v>
      </c>
      <c r="S643" s="36">
        <v>3138.64</v>
      </c>
      <c r="T643" s="36">
        <v>3109.52</v>
      </c>
      <c r="U643" s="36">
        <v>3047.74</v>
      </c>
      <c r="V643" s="36">
        <v>3041.55</v>
      </c>
      <c r="W643" s="36">
        <v>2969.19</v>
      </c>
      <c r="X643" s="36">
        <v>2878.52</v>
      </c>
      <c r="Y643" s="36">
        <v>2811.36</v>
      </c>
      <c r="Z643" s="36">
        <v>2768.1</v>
      </c>
    </row>
    <row r="644" spans="2:26" x14ac:dyDescent="0.3">
      <c r="B644" s="35">
        <v>20</v>
      </c>
      <c r="C644" s="36">
        <v>2720.79</v>
      </c>
      <c r="D644" s="36">
        <v>2746.35</v>
      </c>
      <c r="E644" s="36">
        <v>2773.35</v>
      </c>
      <c r="F644" s="36">
        <v>2809.33</v>
      </c>
      <c r="G644" s="36">
        <v>2852.36</v>
      </c>
      <c r="H644" s="36">
        <v>2876.25</v>
      </c>
      <c r="I644" s="36">
        <v>2981.43</v>
      </c>
      <c r="J644" s="36">
        <v>3059.46</v>
      </c>
      <c r="K644" s="36">
        <v>3070.45</v>
      </c>
      <c r="L644" s="36">
        <v>3073.02</v>
      </c>
      <c r="M644" s="36">
        <v>3069.79</v>
      </c>
      <c r="N644" s="36">
        <v>3070.69</v>
      </c>
      <c r="O644" s="36">
        <v>3064.27</v>
      </c>
      <c r="P644" s="36">
        <v>3070.7</v>
      </c>
      <c r="Q644" s="36">
        <v>3071.11</v>
      </c>
      <c r="R644" s="36">
        <v>3061.24</v>
      </c>
      <c r="S644" s="36">
        <v>3043.2</v>
      </c>
      <c r="T644" s="36">
        <v>3010.39</v>
      </c>
      <c r="U644" s="36">
        <v>2964.06</v>
      </c>
      <c r="V644" s="36">
        <v>2892.46</v>
      </c>
      <c r="W644" s="36">
        <v>2831.88</v>
      </c>
      <c r="X644" s="36">
        <v>2834.4</v>
      </c>
      <c r="Y644" s="36">
        <v>2765.69</v>
      </c>
      <c r="Z644" s="36">
        <v>2737.05</v>
      </c>
    </row>
    <row r="645" spans="2:26" x14ac:dyDescent="0.3">
      <c r="B645" s="35">
        <v>21</v>
      </c>
      <c r="C645" s="36">
        <v>2760.41</v>
      </c>
      <c r="D645" s="36">
        <v>2769.88</v>
      </c>
      <c r="E645" s="36">
        <v>2824.61</v>
      </c>
      <c r="F645" s="36">
        <v>2875.32</v>
      </c>
      <c r="G645" s="36">
        <v>2891.17</v>
      </c>
      <c r="H645" s="36">
        <v>2980.78</v>
      </c>
      <c r="I645" s="36">
        <v>3024.18</v>
      </c>
      <c r="J645" s="36">
        <v>3107.79</v>
      </c>
      <c r="K645" s="36">
        <v>3138.8</v>
      </c>
      <c r="L645" s="36">
        <v>3136.63</v>
      </c>
      <c r="M645" s="36">
        <v>3111.28</v>
      </c>
      <c r="N645" s="36">
        <v>3111</v>
      </c>
      <c r="O645" s="36">
        <v>3125.75</v>
      </c>
      <c r="P645" s="36">
        <v>3136.89</v>
      </c>
      <c r="Q645" s="36">
        <v>3131.14</v>
      </c>
      <c r="R645" s="36">
        <v>3147.44</v>
      </c>
      <c r="S645" s="36">
        <v>3095.75</v>
      </c>
      <c r="T645" s="36">
        <v>3104.42</v>
      </c>
      <c r="U645" s="36">
        <v>3122.46</v>
      </c>
      <c r="V645" s="36">
        <v>3040.4</v>
      </c>
      <c r="W645" s="36">
        <v>2999.97</v>
      </c>
      <c r="X645" s="36">
        <v>2948.95</v>
      </c>
      <c r="Y645" s="36">
        <v>2889.21</v>
      </c>
      <c r="Z645" s="36">
        <v>2814.03</v>
      </c>
    </row>
    <row r="646" spans="2:26" x14ac:dyDescent="0.3">
      <c r="B646" s="35">
        <v>22</v>
      </c>
      <c r="C646" s="36">
        <v>2867.27</v>
      </c>
      <c r="D646" s="36">
        <v>2864.64</v>
      </c>
      <c r="E646" s="36">
        <v>2892.27</v>
      </c>
      <c r="F646" s="36">
        <v>2931.22</v>
      </c>
      <c r="G646" s="36">
        <v>2990.81</v>
      </c>
      <c r="H646" s="36">
        <v>3105.45</v>
      </c>
      <c r="I646" s="36">
        <v>3165.47</v>
      </c>
      <c r="J646" s="36">
        <v>3245.46</v>
      </c>
      <c r="K646" s="36">
        <v>3326.87</v>
      </c>
      <c r="L646" s="36">
        <v>3302.63</v>
      </c>
      <c r="M646" s="36">
        <v>3363.02</v>
      </c>
      <c r="N646" s="36">
        <v>3361.19</v>
      </c>
      <c r="O646" s="36">
        <v>3364.41</v>
      </c>
      <c r="P646" s="36">
        <v>3353.04</v>
      </c>
      <c r="Q646" s="36">
        <v>3417.68</v>
      </c>
      <c r="R646" s="36">
        <v>3379.82</v>
      </c>
      <c r="S646" s="36">
        <v>3369.3</v>
      </c>
      <c r="T646" s="36">
        <v>3323.8</v>
      </c>
      <c r="U646" s="36">
        <v>3245.96</v>
      </c>
      <c r="V646" s="36">
        <v>3148.39</v>
      </c>
      <c r="W646" s="36">
        <v>3125.3</v>
      </c>
      <c r="X646" s="36">
        <v>3044.77</v>
      </c>
      <c r="Y646" s="36">
        <v>2956.12</v>
      </c>
      <c r="Z646" s="36">
        <v>2917.67</v>
      </c>
    </row>
    <row r="647" spans="2:26" x14ac:dyDescent="0.3">
      <c r="B647" s="35">
        <v>23</v>
      </c>
      <c r="C647" s="36">
        <v>2904.87</v>
      </c>
      <c r="D647" s="36">
        <v>2907.32</v>
      </c>
      <c r="E647" s="36">
        <v>2940.67</v>
      </c>
      <c r="F647" s="36">
        <v>2912.42</v>
      </c>
      <c r="G647" s="36">
        <v>2990.37</v>
      </c>
      <c r="H647" s="36">
        <v>3106.4</v>
      </c>
      <c r="I647" s="36">
        <v>3154.37</v>
      </c>
      <c r="J647" s="36">
        <v>3160.35</v>
      </c>
      <c r="K647" s="36">
        <v>3221.79</v>
      </c>
      <c r="L647" s="36">
        <v>3328.45</v>
      </c>
      <c r="M647" s="36">
        <v>3344.59</v>
      </c>
      <c r="N647" s="36">
        <v>3320.21</v>
      </c>
      <c r="O647" s="36">
        <v>3348.05</v>
      </c>
      <c r="P647" s="36">
        <v>3345.09</v>
      </c>
      <c r="Q647" s="36">
        <v>3375.32</v>
      </c>
      <c r="R647" s="36">
        <v>3376.35</v>
      </c>
      <c r="S647" s="36">
        <v>3347.91</v>
      </c>
      <c r="T647" s="36">
        <v>3299.96</v>
      </c>
      <c r="U647" s="36">
        <v>3243.45</v>
      </c>
      <c r="V647" s="36">
        <v>3149.73</v>
      </c>
      <c r="W647" s="36">
        <v>3125.46</v>
      </c>
      <c r="X647" s="36">
        <v>3046.58</v>
      </c>
      <c r="Y647" s="36">
        <v>2966.51</v>
      </c>
      <c r="Z647" s="36">
        <v>2915.08</v>
      </c>
    </row>
    <row r="648" spans="2:26" x14ac:dyDescent="0.3">
      <c r="B648" s="35">
        <v>24</v>
      </c>
      <c r="C648" s="36">
        <v>2910.65</v>
      </c>
      <c r="D648" s="36">
        <v>2939.47</v>
      </c>
      <c r="E648" s="36">
        <v>3000.38</v>
      </c>
      <c r="F648" s="36">
        <v>3032.04</v>
      </c>
      <c r="G648" s="36">
        <v>3035.69</v>
      </c>
      <c r="H648" s="36">
        <v>3114.7</v>
      </c>
      <c r="I648" s="36">
        <v>3249.08</v>
      </c>
      <c r="J648" s="36">
        <v>3327.26</v>
      </c>
      <c r="K648" s="36">
        <v>3379.1</v>
      </c>
      <c r="L648" s="36">
        <v>3352.78</v>
      </c>
      <c r="M648" s="36">
        <v>3347.91</v>
      </c>
      <c r="N648" s="36">
        <v>3346.91</v>
      </c>
      <c r="O648" s="36">
        <v>3335.21</v>
      </c>
      <c r="P648" s="36">
        <v>3344.17</v>
      </c>
      <c r="Q648" s="36">
        <v>3402.2</v>
      </c>
      <c r="R648" s="36">
        <v>3404.3</v>
      </c>
      <c r="S648" s="36">
        <v>3349.01</v>
      </c>
      <c r="T648" s="36">
        <v>3315.74</v>
      </c>
      <c r="U648" s="36">
        <v>3236.57</v>
      </c>
      <c r="V648" s="36">
        <v>3124.3</v>
      </c>
      <c r="W648" s="36">
        <v>3047.64</v>
      </c>
      <c r="X648" s="36">
        <v>3025.76</v>
      </c>
      <c r="Y648" s="36">
        <v>2956.65</v>
      </c>
      <c r="Z648" s="36">
        <v>2907.13</v>
      </c>
    </row>
    <row r="649" spans="2:26" x14ac:dyDescent="0.3">
      <c r="B649" s="35">
        <v>25</v>
      </c>
      <c r="C649" s="36">
        <v>2951.18</v>
      </c>
      <c r="D649" s="36">
        <v>3021.34</v>
      </c>
      <c r="E649" s="36">
        <v>3076.29</v>
      </c>
      <c r="F649" s="36">
        <v>3106.74</v>
      </c>
      <c r="G649" s="36">
        <v>3137.78</v>
      </c>
      <c r="H649" s="36">
        <v>3187.8</v>
      </c>
      <c r="I649" s="36">
        <v>3181.32</v>
      </c>
      <c r="J649" s="36">
        <v>3315.78</v>
      </c>
      <c r="K649" s="36">
        <v>3341.15</v>
      </c>
      <c r="L649" s="36">
        <v>3342.02</v>
      </c>
      <c r="M649" s="36">
        <v>3320.94</v>
      </c>
      <c r="N649" s="36">
        <v>3255.59</v>
      </c>
      <c r="O649" s="36">
        <v>3228.22</v>
      </c>
      <c r="P649" s="36">
        <v>3330.59</v>
      </c>
      <c r="Q649" s="36">
        <v>3237.03</v>
      </c>
      <c r="R649" s="36">
        <v>3230.09</v>
      </c>
      <c r="S649" s="36">
        <v>3227.5</v>
      </c>
      <c r="T649" s="36">
        <v>3246.06</v>
      </c>
      <c r="U649" s="36">
        <v>3187.26</v>
      </c>
      <c r="V649" s="36">
        <v>3116.87</v>
      </c>
      <c r="W649" s="36">
        <v>2970.85</v>
      </c>
      <c r="X649" s="36">
        <v>3013.34</v>
      </c>
      <c r="Y649" s="36">
        <v>2861.27</v>
      </c>
      <c r="Z649" s="36">
        <v>2965.28</v>
      </c>
    </row>
    <row r="650" spans="2:26" x14ac:dyDescent="0.3">
      <c r="B650" s="35">
        <v>26</v>
      </c>
      <c r="C650" s="36">
        <v>2992.5</v>
      </c>
      <c r="D650" s="36">
        <v>3044.16</v>
      </c>
      <c r="E650" s="36">
        <v>3122.98</v>
      </c>
      <c r="F650" s="36">
        <v>3173.85</v>
      </c>
      <c r="G650" s="36">
        <v>3159.13</v>
      </c>
      <c r="H650" s="36">
        <v>3258.69</v>
      </c>
      <c r="I650" s="36">
        <v>3247.91</v>
      </c>
      <c r="J650" s="36">
        <v>3330.92</v>
      </c>
      <c r="K650" s="36">
        <v>3351.26</v>
      </c>
      <c r="L650" s="36">
        <v>3342.3</v>
      </c>
      <c r="M650" s="36">
        <v>3299.15</v>
      </c>
      <c r="N650" s="36">
        <v>3338.18</v>
      </c>
      <c r="O650" s="36">
        <v>3319.51</v>
      </c>
      <c r="P650" s="36">
        <v>3302.06</v>
      </c>
      <c r="Q650" s="36">
        <v>3324.41</v>
      </c>
      <c r="R650" s="36">
        <v>3330.29</v>
      </c>
      <c r="S650" s="36">
        <v>3274.74</v>
      </c>
      <c r="T650" s="36">
        <v>3298.57</v>
      </c>
      <c r="U650" s="36">
        <v>3208.58</v>
      </c>
      <c r="V650" s="36">
        <v>3137.57</v>
      </c>
      <c r="W650" s="36">
        <v>3102.52</v>
      </c>
      <c r="X650" s="36">
        <v>3097.77</v>
      </c>
      <c r="Y650" s="36">
        <v>3013.63</v>
      </c>
      <c r="Z650" s="36">
        <v>2955.98</v>
      </c>
    </row>
    <row r="651" spans="2:26" x14ac:dyDescent="0.3">
      <c r="B651" s="35">
        <v>27</v>
      </c>
      <c r="C651" s="36">
        <v>2938.57</v>
      </c>
      <c r="D651" s="36">
        <v>2951.08</v>
      </c>
      <c r="E651" s="36">
        <v>3071.06</v>
      </c>
      <c r="F651" s="36">
        <v>3107.66</v>
      </c>
      <c r="G651" s="36">
        <v>3114.15</v>
      </c>
      <c r="H651" s="36">
        <v>3168.64</v>
      </c>
      <c r="I651" s="36">
        <v>3201.76</v>
      </c>
      <c r="J651" s="36">
        <v>3296.22</v>
      </c>
      <c r="K651" s="36">
        <v>3293.37</v>
      </c>
      <c r="L651" s="36">
        <v>3319.66</v>
      </c>
      <c r="M651" s="36">
        <v>3313.2</v>
      </c>
      <c r="N651" s="36">
        <v>3276.34</v>
      </c>
      <c r="O651" s="36">
        <v>3329.72</v>
      </c>
      <c r="P651" s="36">
        <v>3337.4</v>
      </c>
      <c r="Q651" s="36">
        <v>3380.22</v>
      </c>
      <c r="R651" s="36">
        <v>3392.63</v>
      </c>
      <c r="S651" s="36">
        <v>3327.24</v>
      </c>
      <c r="T651" s="36">
        <v>3311.1</v>
      </c>
      <c r="U651" s="36">
        <v>3241.98</v>
      </c>
      <c r="V651" s="36">
        <v>3146.5</v>
      </c>
      <c r="W651" s="36">
        <v>3068.66</v>
      </c>
      <c r="X651" s="36">
        <v>3053.7</v>
      </c>
      <c r="Y651" s="36">
        <v>2949.83</v>
      </c>
      <c r="Z651" s="36">
        <v>2944.39</v>
      </c>
    </row>
    <row r="652" spans="2:26" x14ac:dyDescent="0.3">
      <c r="B652" s="35">
        <v>28</v>
      </c>
      <c r="C652" s="36">
        <v>2779.79</v>
      </c>
      <c r="D652" s="36">
        <v>2788.42</v>
      </c>
      <c r="E652" s="36">
        <v>2851.89</v>
      </c>
      <c r="F652" s="36">
        <v>2965.32</v>
      </c>
      <c r="G652" s="36">
        <v>2974.02</v>
      </c>
      <c r="H652" s="36">
        <v>3022.21</v>
      </c>
      <c r="I652" s="36">
        <v>3063.36</v>
      </c>
      <c r="J652" s="36">
        <v>3111.19</v>
      </c>
      <c r="K652" s="36">
        <v>3098.67</v>
      </c>
      <c r="L652" s="36">
        <v>3100.4</v>
      </c>
      <c r="M652" s="36">
        <v>3102.45</v>
      </c>
      <c r="N652" s="36">
        <v>3110.88</v>
      </c>
      <c r="O652" s="36">
        <v>3122.45</v>
      </c>
      <c r="P652" s="36">
        <v>3148.18</v>
      </c>
      <c r="Q652" s="36">
        <v>3163.95</v>
      </c>
      <c r="R652" s="36">
        <v>3176.61</v>
      </c>
      <c r="S652" s="36">
        <v>3153.97</v>
      </c>
      <c r="T652" s="36">
        <v>3112.64</v>
      </c>
      <c r="U652" s="36">
        <v>3068.35</v>
      </c>
      <c r="V652" s="36">
        <v>3026.11</v>
      </c>
      <c r="W652" s="36">
        <v>2884.3</v>
      </c>
      <c r="X652" s="36">
        <v>2852.31</v>
      </c>
      <c r="Y652" s="36">
        <v>2809.81</v>
      </c>
      <c r="Z652" s="36">
        <v>2775.38</v>
      </c>
    </row>
    <row r="653" spans="2:26" ht="15.75" customHeight="1" x14ac:dyDescent="0.3">
      <c r="B653" s="35">
        <v>29</v>
      </c>
      <c r="C653" s="36">
        <v>2854.52</v>
      </c>
      <c r="D653" s="36">
        <v>2906.24</v>
      </c>
      <c r="E653" s="36">
        <v>2951.24</v>
      </c>
      <c r="F653" s="36">
        <v>3018.79</v>
      </c>
      <c r="G653" s="36">
        <v>3030.73</v>
      </c>
      <c r="H653" s="36">
        <v>3135.44</v>
      </c>
      <c r="I653" s="36">
        <v>3219.12</v>
      </c>
      <c r="J653" s="36">
        <v>3265.81</v>
      </c>
      <c r="K653" s="36">
        <v>3179.2</v>
      </c>
      <c r="L653" s="36">
        <v>3362.03</v>
      </c>
      <c r="M653" s="36">
        <v>3367.97</v>
      </c>
      <c r="N653" s="36">
        <v>3363.04</v>
      </c>
      <c r="O653" s="36">
        <v>3323.39</v>
      </c>
      <c r="P653" s="36">
        <v>3360.36</v>
      </c>
      <c r="Q653" s="36">
        <v>3429.19</v>
      </c>
      <c r="R653" s="36">
        <v>3530.34</v>
      </c>
      <c r="S653" s="36">
        <v>3371.72</v>
      </c>
      <c r="T653" s="36">
        <v>3381.28</v>
      </c>
      <c r="U653" s="36">
        <v>3237.22</v>
      </c>
      <c r="V653" s="36">
        <v>3230.51</v>
      </c>
      <c r="W653" s="36">
        <v>3118.11</v>
      </c>
      <c r="X653" s="36">
        <v>3006.35</v>
      </c>
      <c r="Y653" s="36">
        <v>2934.1</v>
      </c>
      <c r="Z653" s="36">
        <v>2859.13</v>
      </c>
    </row>
    <row r="654" spans="2:26" x14ac:dyDescent="0.3">
      <c r="B654" s="35">
        <v>30</v>
      </c>
      <c r="C654" s="36">
        <v>2814.97</v>
      </c>
      <c r="D654" s="36">
        <v>2807.5</v>
      </c>
      <c r="E654" s="36">
        <v>2812.83</v>
      </c>
      <c r="F654" s="36">
        <v>2843.18</v>
      </c>
      <c r="G654" s="36">
        <v>2838.35</v>
      </c>
      <c r="H654" s="36">
        <v>2987.45</v>
      </c>
      <c r="I654" s="36">
        <v>3054.39</v>
      </c>
      <c r="J654" s="36">
        <v>3089.88</v>
      </c>
      <c r="K654" s="36">
        <v>3186.13</v>
      </c>
      <c r="L654" s="36">
        <v>3339.93</v>
      </c>
      <c r="M654" s="36">
        <v>3365.23</v>
      </c>
      <c r="N654" s="36">
        <v>3325.76</v>
      </c>
      <c r="O654" s="36">
        <v>3270.05</v>
      </c>
      <c r="P654" s="36">
        <v>3535.14</v>
      </c>
      <c r="Q654" s="36">
        <v>3264.19</v>
      </c>
      <c r="R654" s="36">
        <v>3559.77</v>
      </c>
      <c r="S654" s="36">
        <v>3308.61</v>
      </c>
      <c r="T654" s="36">
        <v>3507.71</v>
      </c>
      <c r="U654" s="36">
        <v>3338.35</v>
      </c>
      <c r="V654" s="36">
        <v>3232.56</v>
      </c>
      <c r="W654" s="36">
        <v>3135.4</v>
      </c>
      <c r="X654" s="36">
        <v>3094.41</v>
      </c>
      <c r="Y654" s="36">
        <v>2950.95</v>
      </c>
      <c r="Z654" s="36">
        <v>2941.57</v>
      </c>
    </row>
    <row r="655" spans="2:26" hidden="1" x14ac:dyDescent="0.3">
      <c r="B655" s="38">
        <v>31</v>
      </c>
      <c r="C655" s="36" t="e">
        <v>#N/A</v>
      </c>
      <c r="D655" s="36" t="e">
        <v>#N/A</v>
      </c>
      <c r="E655" s="36" t="e">
        <v>#N/A</v>
      </c>
      <c r="F655" s="36" t="e">
        <v>#N/A</v>
      </c>
      <c r="G655" s="36" t="e">
        <v>#N/A</v>
      </c>
      <c r="H655" s="36" t="e">
        <v>#N/A</v>
      </c>
      <c r="I655" s="36" t="e">
        <v>#N/A</v>
      </c>
      <c r="J655" s="36" t="e">
        <v>#N/A</v>
      </c>
      <c r="K655" s="36" t="e">
        <v>#N/A</v>
      </c>
      <c r="L655" s="36" t="e">
        <v>#N/A</v>
      </c>
      <c r="M655" s="36" t="e">
        <v>#N/A</v>
      </c>
      <c r="N655" s="36" t="e">
        <v>#N/A</v>
      </c>
      <c r="O655" s="36" t="e">
        <v>#N/A</v>
      </c>
      <c r="P655" s="36" t="e">
        <v>#N/A</v>
      </c>
      <c r="Q655" s="36" t="e">
        <v>#N/A</v>
      </c>
      <c r="R655" s="36" t="e">
        <v>#N/A</v>
      </c>
      <c r="S655" s="36" t="e">
        <v>#N/A</v>
      </c>
      <c r="T655" s="36" t="e">
        <v>#N/A</v>
      </c>
      <c r="U655" s="36" t="e">
        <v>#N/A</v>
      </c>
      <c r="V655" s="36" t="e">
        <v>#N/A</v>
      </c>
      <c r="W655" s="36" t="e">
        <v>#N/A</v>
      </c>
      <c r="X655" s="36" t="e">
        <v>#N/A</v>
      </c>
      <c r="Y655" s="36" t="e">
        <v>#N/A</v>
      </c>
      <c r="Z655" s="36" t="e">
        <v>#N/A</v>
      </c>
    </row>
    <row r="656" spans="2:26" x14ac:dyDescent="0.3">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row>
    <row r="657" spans="2:26" x14ac:dyDescent="0.3">
      <c r="B657" s="49" t="s">
        <v>69</v>
      </c>
      <c r="C657" s="94" t="s">
        <v>70</v>
      </c>
      <c r="D657" s="99"/>
      <c r="E657" s="99"/>
      <c r="F657" s="99"/>
      <c r="G657" s="99"/>
      <c r="H657" s="99"/>
      <c r="I657" s="99"/>
      <c r="J657" s="99"/>
      <c r="K657" s="99"/>
      <c r="L657" s="99"/>
      <c r="M657" s="99"/>
      <c r="N657" s="99"/>
      <c r="O657" s="99"/>
      <c r="P657" s="99"/>
      <c r="Q657" s="99"/>
      <c r="R657" s="99"/>
      <c r="S657" s="99"/>
      <c r="T657" s="99"/>
      <c r="U657" s="99"/>
      <c r="V657" s="99"/>
      <c r="W657" s="99"/>
      <c r="X657" s="99"/>
      <c r="Y657" s="99"/>
      <c r="Z657" s="100"/>
    </row>
    <row r="658" spans="2:26" x14ac:dyDescent="0.3">
      <c r="B658" s="101" t="s">
        <v>64</v>
      </c>
      <c r="C658" s="19">
        <v>0</v>
      </c>
      <c r="D658" s="19">
        <v>4.1666666666666664E-2</v>
      </c>
      <c r="E658" s="19">
        <v>8.3333333333333329E-2</v>
      </c>
      <c r="F658" s="19">
        <v>0.125</v>
      </c>
      <c r="G658" s="19">
        <v>0.16666666666666666</v>
      </c>
      <c r="H658" s="19">
        <v>0.20833333333333334</v>
      </c>
      <c r="I658" s="19">
        <v>0.25</v>
      </c>
      <c r="J658" s="19">
        <v>0.29166666666666669</v>
      </c>
      <c r="K658" s="19">
        <v>0.33333333333333331</v>
      </c>
      <c r="L658" s="19">
        <v>0.375</v>
      </c>
      <c r="M658" s="19">
        <v>0.41666666666666669</v>
      </c>
      <c r="N658" s="19">
        <v>0.45833333333333331</v>
      </c>
      <c r="O658" s="19">
        <v>0.5</v>
      </c>
      <c r="P658" s="19">
        <v>0.54166666666666663</v>
      </c>
      <c r="Q658" s="19">
        <v>0.58333333333333337</v>
      </c>
      <c r="R658" s="19">
        <v>0.625</v>
      </c>
      <c r="S658" s="19">
        <v>0.66666666666666663</v>
      </c>
      <c r="T658" s="19">
        <v>0.70833333333333337</v>
      </c>
      <c r="U658" s="19">
        <v>0.75</v>
      </c>
      <c r="V658" s="19">
        <v>0.79166666666666663</v>
      </c>
      <c r="W658" s="19">
        <v>0.83333333333333337</v>
      </c>
      <c r="X658" s="19">
        <v>0.875</v>
      </c>
      <c r="Y658" s="19">
        <v>0.91666666666666663</v>
      </c>
      <c r="Z658" s="19">
        <v>0.95833333333333337</v>
      </c>
    </row>
    <row r="659" spans="2:26" x14ac:dyDescent="0.3">
      <c r="B659" s="93"/>
      <c r="C659" s="20" t="s">
        <v>65</v>
      </c>
      <c r="D659" s="20" t="s">
        <v>65</v>
      </c>
      <c r="E659" s="20" t="s">
        <v>65</v>
      </c>
      <c r="F659" s="20" t="s">
        <v>65</v>
      </c>
      <c r="G659" s="20" t="s">
        <v>65</v>
      </c>
      <c r="H659" s="20" t="s">
        <v>65</v>
      </c>
      <c r="I659" s="20" t="s">
        <v>65</v>
      </c>
      <c r="J659" s="20" t="s">
        <v>65</v>
      </c>
      <c r="K659" s="20" t="s">
        <v>65</v>
      </c>
      <c r="L659" s="20" t="s">
        <v>65</v>
      </c>
      <c r="M659" s="20" t="s">
        <v>65</v>
      </c>
      <c r="N659" s="20" t="s">
        <v>65</v>
      </c>
      <c r="O659" s="20" t="s">
        <v>65</v>
      </c>
      <c r="P659" s="20" t="s">
        <v>65</v>
      </c>
      <c r="Q659" s="20" t="s">
        <v>65</v>
      </c>
      <c r="R659" s="20" t="s">
        <v>65</v>
      </c>
      <c r="S659" s="20" t="s">
        <v>65</v>
      </c>
      <c r="T659" s="20" t="s">
        <v>65</v>
      </c>
      <c r="U659" s="20" t="s">
        <v>65</v>
      </c>
      <c r="V659" s="20" t="s">
        <v>65</v>
      </c>
      <c r="W659" s="20" t="s">
        <v>65</v>
      </c>
      <c r="X659" s="20" t="s">
        <v>65</v>
      </c>
      <c r="Y659" s="20" t="s">
        <v>65</v>
      </c>
      <c r="Z659" s="20" t="s">
        <v>66</v>
      </c>
    </row>
    <row r="660" spans="2:26" x14ac:dyDescent="0.3">
      <c r="B660" s="102"/>
      <c r="C660" s="21">
        <v>4.1666666666666664E-2</v>
      </c>
      <c r="D660" s="21">
        <v>8.3333333333333329E-2</v>
      </c>
      <c r="E660" s="21">
        <v>0.125</v>
      </c>
      <c r="F660" s="21">
        <v>0.16666666666666666</v>
      </c>
      <c r="G660" s="21">
        <v>0.20833333333333334</v>
      </c>
      <c r="H660" s="21">
        <v>0.25</v>
      </c>
      <c r="I660" s="21">
        <v>0.29166666666666669</v>
      </c>
      <c r="J660" s="21">
        <v>0.33333333333333331</v>
      </c>
      <c r="K660" s="21">
        <v>0.375</v>
      </c>
      <c r="L660" s="21">
        <v>0.41666666666666669</v>
      </c>
      <c r="M660" s="21">
        <v>0.45833333333333331</v>
      </c>
      <c r="N660" s="21">
        <v>0.5</v>
      </c>
      <c r="O660" s="21">
        <v>0.54166666666666663</v>
      </c>
      <c r="P660" s="21">
        <v>0.58333333333333337</v>
      </c>
      <c r="Q660" s="21">
        <v>0.625</v>
      </c>
      <c r="R660" s="21">
        <v>0.66666666666666663</v>
      </c>
      <c r="S660" s="21">
        <v>0.70833333333333337</v>
      </c>
      <c r="T660" s="21">
        <v>0.75</v>
      </c>
      <c r="U660" s="21">
        <v>0.79166666666666663</v>
      </c>
      <c r="V660" s="21">
        <v>0.83333333333333337</v>
      </c>
      <c r="W660" s="21">
        <v>0.875</v>
      </c>
      <c r="X660" s="21">
        <v>0.91666666666666663</v>
      </c>
      <c r="Y660" s="21">
        <v>0.95833333333333337</v>
      </c>
      <c r="Z660" s="21">
        <v>0</v>
      </c>
    </row>
    <row r="661" spans="2:26" x14ac:dyDescent="0.3">
      <c r="B661" s="35">
        <v>1</v>
      </c>
      <c r="C661" s="36">
        <v>2920.45</v>
      </c>
      <c r="D661" s="36">
        <v>2921.41</v>
      </c>
      <c r="E661" s="36">
        <v>2911.48</v>
      </c>
      <c r="F661" s="36">
        <v>2925.68</v>
      </c>
      <c r="G661" s="36">
        <v>2994.65</v>
      </c>
      <c r="H661" s="36">
        <v>3071.41</v>
      </c>
      <c r="I661" s="36">
        <v>3107.13</v>
      </c>
      <c r="J661" s="36">
        <v>3202.34</v>
      </c>
      <c r="K661" s="36">
        <v>3208.23</v>
      </c>
      <c r="L661" s="36">
        <v>3201.04</v>
      </c>
      <c r="M661" s="36">
        <v>3162.91</v>
      </c>
      <c r="N661" s="36">
        <v>3140.34</v>
      </c>
      <c r="O661" s="36">
        <v>3107.59</v>
      </c>
      <c r="P661" s="36">
        <v>3202.15</v>
      </c>
      <c r="Q661" s="36">
        <v>3284.1</v>
      </c>
      <c r="R661" s="36">
        <v>3283.21</v>
      </c>
      <c r="S661" s="36">
        <v>3244.3</v>
      </c>
      <c r="T661" s="36">
        <v>3232.81</v>
      </c>
      <c r="U661" s="36">
        <v>3115.88</v>
      </c>
      <c r="V661" s="36">
        <v>3069.14</v>
      </c>
      <c r="W661" s="36">
        <v>3189.31</v>
      </c>
      <c r="X661" s="36">
        <v>3127.42</v>
      </c>
      <c r="Y661" s="36">
        <v>3070.5</v>
      </c>
      <c r="Z661" s="36">
        <v>2995.1</v>
      </c>
    </row>
    <row r="662" spans="2:26" x14ac:dyDescent="0.3">
      <c r="B662" s="35">
        <v>2</v>
      </c>
      <c r="C662" s="36">
        <v>2994.44</v>
      </c>
      <c r="D662" s="36">
        <v>2981.06</v>
      </c>
      <c r="E662" s="36">
        <v>2918.9</v>
      </c>
      <c r="F662" s="36">
        <v>2834.73</v>
      </c>
      <c r="G662" s="36">
        <v>2971.43</v>
      </c>
      <c r="H662" s="36">
        <v>3039.75</v>
      </c>
      <c r="I662" s="36">
        <v>3114.78</v>
      </c>
      <c r="J662" s="36">
        <v>3181.85</v>
      </c>
      <c r="K662" s="36">
        <v>3244.5</v>
      </c>
      <c r="L662" s="36">
        <v>3269.72</v>
      </c>
      <c r="M662" s="36">
        <v>3267.91</v>
      </c>
      <c r="N662" s="36">
        <v>3257.98</v>
      </c>
      <c r="O662" s="36">
        <v>3266.87</v>
      </c>
      <c r="P662" s="36">
        <v>3276.33</v>
      </c>
      <c r="Q662" s="36">
        <v>3389.48</v>
      </c>
      <c r="R662" s="36">
        <v>3397.29</v>
      </c>
      <c r="S662" s="36">
        <v>3346.94</v>
      </c>
      <c r="T662" s="36">
        <v>3278.3</v>
      </c>
      <c r="U662" s="36">
        <v>3229.37</v>
      </c>
      <c r="V662" s="36">
        <v>3173.61</v>
      </c>
      <c r="W662" s="36">
        <v>3174.25</v>
      </c>
      <c r="X662" s="36">
        <v>3150.9</v>
      </c>
      <c r="Y662" s="36">
        <v>3011.13</v>
      </c>
      <c r="Z662" s="36">
        <v>2988.07</v>
      </c>
    </row>
    <row r="663" spans="2:26" x14ac:dyDescent="0.3">
      <c r="B663" s="35">
        <v>3</v>
      </c>
      <c r="C663" s="36">
        <v>3016.9</v>
      </c>
      <c r="D663" s="36">
        <v>2997.12</v>
      </c>
      <c r="E663" s="36">
        <v>2947.37</v>
      </c>
      <c r="F663" s="36">
        <v>2892.58</v>
      </c>
      <c r="G663" s="36">
        <v>3002.65</v>
      </c>
      <c r="H663" s="36">
        <v>3077.4</v>
      </c>
      <c r="I663" s="36">
        <v>3127.19</v>
      </c>
      <c r="J663" s="36">
        <v>3207.55</v>
      </c>
      <c r="K663" s="36">
        <v>3260.24</v>
      </c>
      <c r="L663" s="36">
        <v>3333.88</v>
      </c>
      <c r="M663" s="36">
        <v>3346.07</v>
      </c>
      <c r="N663" s="36">
        <v>3341.88</v>
      </c>
      <c r="O663" s="36">
        <v>3384.8</v>
      </c>
      <c r="P663" s="36">
        <v>3405.07</v>
      </c>
      <c r="Q663" s="36">
        <v>3470.02</v>
      </c>
      <c r="R663" s="36">
        <v>3504.5</v>
      </c>
      <c r="S663" s="36">
        <v>3489.5</v>
      </c>
      <c r="T663" s="36">
        <v>3428.79</v>
      </c>
      <c r="U663" s="36">
        <v>3335.14</v>
      </c>
      <c r="V663" s="36">
        <v>3280.04</v>
      </c>
      <c r="W663" s="36">
        <v>3213.14</v>
      </c>
      <c r="X663" s="36">
        <v>3033.56</v>
      </c>
      <c r="Y663" s="36">
        <v>3010.25</v>
      </c>
      <c r="Z663" s="36">
        <v>3007.73</v>
      </c>
    </row>
    <row r="664" spans="2:26" x14ac:dyDescent="0.3">
      <c r="B664" s="35">
        <v>4</v>
      </c>
      <c r="C664" s="36">
        <v>2926.82</v>
      </c>
      <c r="D664" s="36">
        <v>2927.83</v>
      </c>
      <c r="E664" s="36">
        <v>2829.26</v>
      </c>
      <c r="F664" s="36">
        <v>2833.94</v>
      </c>
      <c r="G664" s="36">
        <v>2937.2</v>
      </c>
      <c r="H664" s="36">
        <v>2997.69</v>
      </c>
      <c r="I664" s="36">
        <v>3043.27</v>
      </c>
      <c r="J664" s="36">
        <v>3058.5</v>
      </c>
      <c r="K664" s="36">
        <v>3215.58</v>
      </c>
      <c r="L664" s="36">
        <v>3300.01</v>
      </c>
      <c r="M664" s="36">
        <v>3284.85</v>
      </c>
      <c r="N664" s="36">
        <v>3272.31</v>
      </c>
      <c r="O664" s="36">
        <v>3305.41</v>
      </c>
      <c r="P664" s="36">
        <v>3342.8</v>
      </c>
      <c r="Q664" s="36">
        <v>3385.04</v>
      </c>
      <c r="R664" s="36">
        <v>3427.88</v>
      </c>
      <c r="S664" s="36">
        <v>3400.82</v>
      </c>
      <c r="T664" s="36">
        <v>3343.07</v>
      </c>
      <c r="U664" s="36">
        <v>3257.73</v>
      </c>
      <c r="V664" s="36">
        <v>3202.39</v>
      </c>
      <c r="W664" s="36">
        <v>3178.41</v>
      </c>
      <c r="X664" s="36">
        <v>3102.99</v>
      </c>
      <c r="Y664" s="36">
        <v>3001.39</v>
      </c>
      <c r="Z664" s="36">
        <v>2943.25</v>
      </c>
    </row>
    <row r="665" spans="2:26" x14ac:dyDescent="0.3">
      <c r="B665" s="35">
        <v>5</v>
      </c>
      <c r="C665" s="36">
        <v>2932.67</v>
      </c>
      <c r="D665" s="36">
        <v>2932.94</v>
      </c>
      <c r="E665" s="36">
        <v>2962.7</v>
      </c>
      <c r="F665" s="36">
        <v>2991.92</v>
      </c>
      <c r="G665" s="36">
        <v>3051.48</v>
      </c>
      <c r="H665" s="36">
        <v>3109.91</v>
      </c>
      <c r="I665" s="36">
        <v>3206.52</v>
      </c>
      <c r="J665" s="36">
        <v>3281.87</v>
      </c>
      <c r="K665" s="36">
        <v>3262.64</v>
      </c>
      <c r="L665" s="36">
        <v>3261.45</v>
      </c>
      <c r="M665" s="36">
        <v>3225.62</v>
      </c>
      <c r="N665" s="36">
        <v>3197.68</v>
      </c>
      <c r="O665" s="36">
        <v>3179.47</v>
      </c>
      <c r="P665" s="36">
        <v>3270.48</v>
      </c>
      <c r="Q665" s="36">
        <v>3401.94</v>
      </c>
      <c r="R665" s="36">
        <v>3378.43</v>
      </c>
      <c r="S665" s="36">
        <v>3322.58</v>
      </c>
      <c r="T665" s="36">
        <v>3281.23</v>
      </c>
      <c r="U665" s="36">
        <v>3221.34</v>
      </c>
      <c r="V665" s="36">
        <v>3139.38</v>
      </c>
      <c r="W665" s="36">
        <v>3062.17</v>
      </c>
      <c r="X665" s="36">
        <v>3044.37</v>
      </c>
      <c r="Y665" s="36">
        <v>3027.48</v>
      </c>
      <c r="Z665" s="36">
        <v>2968.38</v>
      </c>
    </row>
    <row r="666" spans="2:26" x14ac:dyDescent="0.3">
      <c r="B666" s="35">
        <v>6</v>
      </c>
      <c r="C666" s="36">
        <v>2971.52</v>
      </c>
      <c r="D666" s="36">
        <v>2941.22</v>
      </c>
      <c r="E666" s="36">
        <v>2961.79</v>
      </c>
      <c r="F666" s="36">
        <v>2968.95</v>
      </c>
      <c r="G666" s="36">
        <v>3025.05</v>
      </c>
      <c r="H666" s="36">
        <v>3108.1</v>
      </c>
      <c r="I666" s="36">
        <v>3123.26</v>
      </c>
      <c r="J666" s="36">
        <v>3280.15</v>
      </c>
      <c r="K666" s="36">
        <v>3282.46</v>
      </c>
      <c r="L666" s="36">
        <v>3214.54</v>
      </c>
      <c r="M666" s="36">
        <v>3178.81</v>
      </c>
      <c r="N666" s="36">
        <v>3165.26</v>
      </c>
      <c r="O666" s="36">
        <v>3174.55</v>
      </c>
      <c r="P666" s="36">
        <v>3277.13</v>
      </c>
      <c r="Q666" s="36">
        <v>3422.38</v>
      </c>
      <c r="R666" s="36">
        <v>3423.33</v>
      </c>
      <c r="S666" s="36">
        <v>3404.55</v>
      </c>
      <c r="T666" s="36">
        <v>3343.86</v>
      </c>
      <c r="U666" s="36">
        <v>3183.31</v>
      </c>
      <c r="V666" s="36">
        <v>3189.91</v>
      </c>
      <c r="W666" s="36">
        <v>3205.03</v>
      </c>
      <c r="X666" s="36">
        <v>3134.97</v>
      </c>
      <c r="Y666" s="36">
        <v>3058.92</v>
      </c>
      <c r="Z666" s="36">
        <v>2983.85</v>
      </c>
    </row>
    <row r="667" spans="2:26" x14ac:dyDescent="0.3">
      <c r="B667" s="35">
        <v>7</v>
      </c>
      <c r="C667" s="36">
        <v>3048.78</v>
      </c>
      <c r="D667" s="36">
        <v>3071.61</v>
      </c>
      <c r="E667" s="36">
        <v>3078.39</v>
      </c>
      <c r="F667" s="36">
        <v>3083.75</v>
      </c>
      <c r="G667" s="36">
        <v>3184.9</v>
      </c>
      <c r="H667" s="36">
        <v>3303.63</v>
      </c>
      <c r="I667" s="36">
        <v>3342.45</v>
      </c>
      <c r="J667" s="36">
        <v>3433.09</v>
      </c>
      <c r="K667" s="36">
        <v>3447.93</v>
      </c>
      <c r="L667" s="36">
        <v>3436.34</v>
      </c>
      <c r="M667" s="36">
        <v>3498.44</v>
      </c>
      <c r="N667" s="36">
        <v>3445.9</v>
      </c>
      <c r="O667" s="36">
        <v>3444.02</v>
      </c>
      <c r="P667" s="36">
        <v>3544.99</v>
      </c>
      <c r="Q667" s="36">
        <v>3447.52</v>
      </c>
      <c r="R667" s="36">
        <v>3615.1</v>
      </c>
      <c r="S667" s="36">
        <v>3597.27</v>
      </c>
      <c r="T667" s="36">
        <v>3583.91</v>
      </c>
      <c r="U667" s="36">
        <v>3487.86</v>
      </c>
      <c r="V667" s="36">
        <v>3438.04</v>
      </c>
      <c r="W667" s="36">
        <v>3370.43</v>
      </c>
      <c r="X667" s="36">
        <v>3287.37</v>
      </c>
      <c r="Y667" s="36">
        <v>3186.61</v>
      </c>
      <c r="Z667" s="36">
        <v>3102.83</v>
      </c>
    </row>
    <row r="668" spans="2:26" x14ac:dyDescent="0.3">
      <c r="B668" s="35">
        <v>8</v>
      </c>
      <c r="C668" s="36">
        <v>3087.49</v>
      </c>
      <c r="D668" s="36">
        <v>3094.65</v>
      </c>
      <c r="E668" s="36">
        <v>3096.49</v>
      </c>
      <c r="F668" s="36">
        <v>3079.63</v>
      </c>
      <c r="G668" s="36">
        <v>3108.93</v>
      </c>
      <c r="H668" s="36">
        <v>3244.6</v>
      </c>
      <c r="I668" s="36">
        <v>3313.24</v>
      </c>
      <c r="J668" s="36">
        <v>3366.39</v>
      </c>
      <c r="K668" s="36">
        <v>3393.48</v>
      </c>
      <c r="L668" s="36">
        <v>3435.3</v>
      </c>
      <c r="M668" s="36">
        <v>3443.64</v>
      </c>
      <c r="N668" s="36">
        <v>3438.5</v>
      </c>
      <c r="O668" s="36">
        <v>3441.42</v>
      </c>
      <c r="P668" s="36">
        <v>3452.64</v>
      </c>
      <c r="Q668" s="36">
        <v>3477.57</v>
      </c>
      <c r="R668" s="36">
        <v>3618.27</v>
      </c>
      <c r="S668" s="36">
        <v>3570.85</v>
      </c>
      <c r="T668" s="36">
        <v>3507.5</v>
      </c>
      <c r="U668" s="36">
        <v>3418.12</v>
      </c>
      <c r="V668" s="36">
        <v>3355.02</v>
      </c>
      <c r="W668" s="36">
        <v>3336.07</v>
      </c>
      <c r="X668" s="36">
        <v>3321.43</v>
      </c>
      <c r="Y668" s="36">
        <v>3184</v>
      </c>
      <c r="Z668" s="36">
        <v>3136.95</v>
      </c>
    </row>
    <row r="669" spans="2:26" x14ac:dyDescent="0.3">
      <c r="B669" s="35">
        <v>9</v>
      </c>
      <c r="C669" s="36">
        <v>3027.84</v>
      </c>
      <c r="D669" s="36">
        <v>3028.2</v>
      </c>
      <c r="E669" s="36">
        <v>3011.74</v>
      </c>
      <c r="F669" s="36">
        <v>2954.46</v>
      </c>
      <c r="G669" s="36">
        <v>3013.2</v>
      </c>
      <c r="H669" s="36">
        <v>3068.98</v>
      </c>
      <c r="I669" s="36">
        <v>3123.92</v>
      </c>
      <c r="J669" s="36">
        <v>3160.26</v>
      </c>
      <c r="K669" s="36">
        <v>3297.08</v>
      </c>
      <c r="L669" s="36">
        <v>3363.53</v>
      </c>
      <c r="M669" s="36">
        <v>3378.32</v>
      </c>
      <c r="N669" s="36">
        <v>3377.24</v>
      </c>
      <c r="O669" s="36">
        <v>3384.6</v>
      </c>
      <c r="P669" s="36">
        <v>3410.88</v>
      </c>
      <c r="Q669" s="36">
        <v>3437.5</v>
      </c>
      <c r="R669" s="36">
        <v>3473.64</v>
      </c>
      <c r="S669" s="36">
        <v>3457.25</v>
      </c>
      <c r="T669" s="36">
        <v>3386.59</v>
      </c>
      <c r="U669" s="36">
        <v>3333.88</v>
      </c>
      <c r="V669" s="36">
        <v>3251.89</v>
      </c>
      <c r="W669" s="36">
        <v>3211.85</v>
      </c>
      <c r="X669" s="36">
        <v>3200.04</v>
      </c>
      <c r="Y669" s="36">
        <v>3080.9</v>
      </c>
      <c r="Z669" s="36">
        <v>3011.58</v>
      </c>
    </row>
    <row r="670" spans="2:26" x14ac:dyDescent="0.3">
      <c r="B670" s="35">
        <v>10</v>
      </c>
      <c r="C670" s="36">
        <v>2869.4</v>
      </c>
      <c r="D670" s="36">
        <v>2812.24</v>
      </c>
      <c r="E670" s="36">
        <v>2832.7</v>
      </c>
      <c r="F670" s="36">
        <v>2961.96</v>
      </c>
      <c r="G670" s="36">
        <v>3072.63</v>
      </c>
      <c r="H670" s="36">
        <v>3249.22</v>
      </c>
      <c r="I670" s="36">
        <v>3354.51</v>
      </c>
      <c r="J670" s="36">
        <v>3433.39</v>
      </c>
      <c r="K670" s="36">
        <v>3474.34</v>
      </c>
      <c r="L670" s="36">
        <v>3476.42</v>
      </c>
      <c r="M670" s="36">
        <v>3444.01</v>
      </c>
      <c r="N670" s="36">
        <v>3454.53</v>
      </c>
      <c r="O670" s="36">
        <v>3470.12</v>
      </c>
      <c r="P670" s="36">
        <v>3490.57</v>
      </c>
      <c r="Q670" s="36">
        <v>3522.58</v>
      </c>
      <c r="R670" s="36">
        <v>3511.14</v>
      </c>
      <c r="S670" s="36">
        <v>3516.17</v>
      </c>
      <c r="T670" s="36">
        <v>3449.37</v>
      </c>
      <c r="U670" s="36">
        <v>3378.96</v>
      </c>
      <c r="V670" s="36">
        <v>3294</v>
      </c>
      <c r="W670" s="36">
        <v>3152.47</v>
      </c>
      <c r="X670" s="36">
        <v>3081.13</v>
      </c>
      <c r="Y670" s="36">
        <v>2993.78</v>
      </c>
      <c r="Z670" s="36">
        <v>2895.45</v>
      </c>
    </row>
    <row r="671" spans="2:26" x14ac:dyDescent="0.3">
      <c r="B671" s="35">
        <v>11</v>
      </c>
      <c r="C671" s="36">
        <v>2863.51</v>
      </c>
      <c r="D671" s="36">
        <v>2837.4</v>
      </c>
      <c r="E671" s="36">
        <v>2903.22</v>
      </c>
      <c r="F671" s="36">
        <v>2918.76</v>
      </c>
      <c r="G671" s="36">
        <v>2989.89</v>
      </c>
      <c r="H671" s="36">
        <v>3053.99</v>
      </c>
      <c r="I671" s="36">
        <v>3178.49</v>
      </c>
      <c r="J671" s="36">
        <v>3292.75</v>
      </c>
      <c r="K671" s="36">
        <v>3356.62</v>
      </c>
      <c r="L671" s="36">
        <v>3350.09</v>
      </c>
      <c r="M671" s="36">
        <v>3333.12</v>
      </c>
      <c r="N671" s="36">
        <v>3329.83</v>
      </c>
      <c r="O671" s="36">
        <v>3328.78</v>
      </c>
      <c r="P671" s="36">
        <v>3360.1</v>
      </c>
      <c r="Q671" s="36">
        <v>3411.9</v>
      </c>
      <c r="R671" s="36">
        <v>3401.95</v>
      </c>
      <c r="S671" s="36">
        <v>3378.96</v>
      </c>
      <c r="T671" s="36">
        <v>3331.95</v>
      </c>
      <c r="U671" s="36">
        <v>3262.18</v>
      </c>
      <c r="V671" s="36">
        <v>3172.99</v>
      </c>
      <c r="W671" s="36">
        <v>2980.87</v>
      </c>
      <c r="X671" s="36">
        <v>2824.02</v>
      </c>
      <c r="Y671" s="36">
        <v>2816.53</v>
      </c>
      <c r="Z671" s="36">
        <v>2879.96</v>
      </c>
    </row>
    <row r="672" spans="2:26" x14ac:dyDescent="0.3">
      <c r="B672" s="35">
        <v>12</v>
      </c>
      <c r="C672" s="36">
        <v>2828.21</v>
      </c>
      <c r="D672" s="36">
        <v>2845.08</v>
      </c>
      <c r="E672" s="36">
        <v>2898.2</v>
      </c>
      <c r="F672" s="36">
        <v>2926.27</v>
      </c>
      <c r="G672" s="36">
        <v>2987.6</v>
      </c>
      <c r="H672" s="36">
        <v>3046.92</v>
      </c>
      <c r="I672" s="36">
        <v>3135.94</v>
      </c>
      <c r="J672" s="36">
        <v>3240.68</v>
      </c>
      <c r="K672" s="36">
        <v>3241.47</v>
      </c>
      <c r="L672" s="36">
        <v>3244.37</v>
      </c>
      <c r="M672" s="36">
        <v>3245.01</v>
      </c>
      <c r="N672" s="36">
        <v>3245.01</v>
      </c>
      <c r="O672" s="36">
        <v>3319.61</v>
      </c>
      <c r="P672" s="36">
        <v>3347.99</v>
      </c>
      <c r="Q672" s="36">
        <v>3371.19</v>
      </c>
      <c r="R672" s="36">
        <v>3388.54</v>
      </c>
      <c r="S672" s="36">
        <v>3318.8</v>
      </c>
      <c r="T672" s="36">
        <v>3298.08</v>
      </c>
      <c r="U672" s="36">
        <v>3246.33</v>
      </c>
      <c r="V672" s="36">
        <v>3138.91</v>
      </c>
      <c r="W672" s="36">
        <v>3065.01</v>
      </c>
      <c r="X672" s="36">
        <v>2973.86</v>
      </c>
      <c r="Y672" s="36">
        <v>2902.28</v>
      </c>
      <c r="Z672" s="36">
        <v>2860.8</v>
      </c>
    </row>
    <row r="673" spans="2:26" x14ac:dyDescent="0.3">
      <c r="B673" s="35">
        <v>13</v>
      </c>
      <c r="C673" s="36">
        <v>2879.64</v>
      </c>
      <c r="D673" s="36">
        <v>2895.21</v>
      </c>
      <c r="E673" s="36">
        <v>2894.08</v>
      </c>
      <c r="F673" s="36">
        <v>2924.55</v>
      </c>
      <c r="G673" s="36">
        <v>2984.58</v>
      </c>
      <c r="H673" s="36">
        <v>3071.39</v>
      </c>
      <c r="I673" s="36">
        <v>3158.88</v>
      </c>
      <c r="J673" s="36">
        <v>3247.55</v>
      </c>
      <c r="K673" s="36">
        <v>3334.91</v>
      </c>
      <c r="L673" s="36">
        <v>3343.45</v>
      </c>
      <c r="M673" s="36">
        <v>3325.57</v>
      </c>
      <c r="N673" s="36">
        <v>3316.11</v>
      </c>
      <c r="O673" s="36">
        <v>3289.46</v>
      </c>
      <c r="P673" s="36">
        <v>3364.6</v>
      </c>
      <c r="Q673" s="36">
        <v>3405.18</v>
      </c>
      <c r="R673" s="36">
        <v>3383.91</v>
      </c>
      <c r="S673" s="36">
        <v>3313.24</v>
      </c>
      <c r="T673" s="36">
        <v>3287.04</v>
      </c>
      <c r="U673" s="36">
        <v>3300.04</v>
      </c>
      <c r="V673" s="36">
        <v>3280.13</v>
      </c>
      <c r="W673" s="36">
        <v>3185.09</v>
      </c>
      <c r="X673" s="36">
        <v>3096</v>
      </c>
      <c r="Y673" s="36">
        <v>3008.86</v>
      </c>
      <c r="Z673" s="36">
        <v>2949.63</v>
      </c>
    </row>
    <row r="674" spans="2:26" x14ac:dyDescent="0.3">
      <c r="B674" s="35">
        <v>14</v>
      </c>
      <c r="C674" s="36">
        <v>2864.91</v>
      </c>
      <c r="D674" s="36">
        <v>2826.11</v>
      </c>
      <c r="E674" s="36">
        <v>2834.92</v>
      </c>
      <c r="F674" s="36">
        <v>2862.65</v>
      </c>
      <c r="G674" s="36">
        <v>2953.85</v>
      </c>
      <c r="H674" s="36">
        <v>3008.56</v>
      </c>
      <c r="I674" s="36">
        <v>3104.64</v>
      </c>
      <c r="J674" s="36">
        <v>3166.38</v>
      </c>
      <c r="K674" s="36">
        <v>3251.3</v>
      </c>
      <c r="L674" s="36">
        <v>3256.78</v>
      </c>
      <c r="M674" s="36">
        <v>3184.62</v>
      </c>
      <c r="N674" s="36">
        <v>3196.5</v>
      </c>
      <c r="O674" s="36">
        <v>3195.45</v>
      </c>
      <c r="P674" s="36">
        <v>3263.77</v>
      </c>
      <c r="Q674" s="36">
        <v>3289.74</v>
      </c>
      <c r="R674" s="36">
        <v>3286.02</v>
      </c>
      <c r="S674" s="36">
        <v>3261.09</v>
      </c>
      <c r="T674" s="36">
        <v>3247.36</v>
      </c>
      <c r="U674" s="36">
        <v>3230.49</v>
      </c>
      <c r="V674" s="36">
        <v>3221.56</v>
      </c>
      <c r="W674" s="36">
        <v>3141.76</v>
      </c>
      <c r="X674" s="36">
        <v>3047.26</v>
      </c>
      <c r="Y674" s="36">
        <v>2966.46</v>
      </c>
      <c r="Z674" s="36">
        <v>2945.98</v>
      </c>
    </row>
    <row r="675" spans="2:26" x14ac:dyDescent="0.3">
      <c r="B675" s="35">
        <v>15</v>
      </c>
      <c r="C675" s="36">
        <v>2983.98</v>
      </c>
      <c r="D675" s="36">
        <v>2925.96</v>
      </c>
      <c r="E675" s="36">
        <v>2886.46</v>
      </c>
      <c r="F675" s="36">
        <v>2911.86</v>
      </c>
      <c r="G675" s="36">
        <v>2975.03</v>
      </c>
      <c r="H675" s="36">
        <v>3063.41</v>
      </c>
      <c r="I675" s="36">
        <v>3108.48</v>
      </c>
      <c r="J675" s="36">
        <v>3154.6</v>
      </c>
      <c r="K675" s="36">
        <v>3270.05</v>
      </c>
      <c r="L675" s="36">
        <v>3317.06</v>
      </c>
      <c r="M675" s="36">
        <v>3321.31</v>
      </c>
      <c r="N675" s="36">
        <v>3319.9</v>
      </c>
      <c r="O675" s="36">
        <v>3321.51</v>
      </c>
      <c r="P675" s="36">
        <v>3380.95</v>
      </c>
      <c r="Q675" s="36">
        <v>3417.72</v>
      </c>
      <c r="R675" s="36">
        <v>3412.31</v>
      </c>
      <c r="S675" s="36">
        <v>3383.87</v>
      </c>
      <c r="T675" s="36">
        <v>3325.42</v>
      </c>
      <c r="U675" s="36">
        <v>3310.77</v>
      </c>
      <c r="V675" s="36">
        <v>3287.78</v>
      </c>
      <c r="W675" s="36">
        <v>3206.96</v>
      </c>
      <c r="X675" s="36">
        <v>3126.5</v>
      </c>
      <c r="Y675" s="36">
        <v>3039.35</v>
      </c>
      <c r="Z675" s="36">
        <v>2977.04</v>
      </c>
    </row>
    <row r="676" spans="2:26" x14ac:dyDescent="0.3">
      <c r="B676" s="35">
        <v>16</v>
      </c>
      <c r="C676" s="36">
        <v>2943.8</v>
      </c>
      <c r="D676" s="36">
        <v>2930.2</v>
      </c>
      <c r="E676" s="36">
        <v>2911.81</v>
      </c>
      <c r="F676" s="36">
        <v>2880.38</v>
      </c>
      <c r="G676" s="36">
        <v>2931.34</v>
      </c>
      <c r="H676" s="36">
        <v>2966.63</v>
      </c>
      <c r="I676" s="36">
        <v>3034.25</v>
      </c>
      <c r="J676" s="36">
        <v>3055.25</v>
      </c>
      <c r="K676" s="36">
        <v>3100.2</v>
      </c>
      <c r="L676" s="36">
        <v>3150.64</v>
      </c>
      <c r="M676" s="36">
        <v>3215.99</v>
      </c>
      <c r="N676" s="36">
        <v>3215.31</v>
      </c>
      <c r="O676" s="36">
        <v>3237.8</v>
      </c>
      <c r="P676" s="36">
        <v>3256.83</v>
      </c>
      <c r="Q676" s="36">
        <v>3283.47</v>
      </c>
      <c r="R676" s="36">
        <v>3292.34</v>
      </c>
      <c r="S676" s="36">
        <v>3271.15</v>
      </c>
      <c r="T676" s="36">
        <v>3238.45</v>
      </c>
      <c r="U676" s="36">
        <v>3176.76</v>
      </c>
      <c r="V676" s="36">
        <v>3100.7</v>
      </c>
      <c r="W676" s="36">
        <v>3081.95</v>
      </c>
      <c r="X676" s="36">
        <v>3025.37</v>
      </c>
      <c r="Y676" s="36">
        <v>2964.79</v>
      </c>
      <c r="Z676" s="36">
        <v>2924.58</v>
      </c>
    </row>
    <row r="677" spans="2:26" x14ac:dyDescent="0.3">
      <c r="B677" s="35">
        <v>17</v>
      </c>
      <c r="C677" s="36">
        <v>2884.05</v>
      </c>
      <c r="D677" s="36">
        <v>2912.65</v>
      </c>
      <c r="E677" s="36">
        <v>2911.77</v>
      </c>
      <c r="F677" s="36">
        <v>2923.04</v>
      </c>
      <c r="G677" s="36">
        <v>2954.69</v>
      </c>
      <c r="H677" s="36">
        <v>3066.06</v>
      </c>
      <c r="I677" s="36">
        <v>3135.74</v>
      </c>
      <c r="J677" s="36">
        <v>3229.16</v>
      </c>
      <c r="K677" s="36">
        <v>3421.82</v>
      </c>
      <c r="L677" s="36">
        <v>3288.5</v>
      </c>
      <c r="M677" s="36">
        <v>3291.21</v>
      </c>
      <c r="N677" s="36">
        <v>3290.77</v>
      </c>
      <c r="O677" s="36">
        <v>3291.53</v>
      </c>
      <c r="P677" s="36">
        <v>3452.9</v>
      </c>
      <c r="Q677" s="36">
        <v>3395.26</v>
      </c>
      <c r="R677" s="36">
        <v>3398.14</v>
      </c>
      <c r="S677" s="36">
        <v>3320.85</v>
      </c>
      <c r="T677" s="36">
        <v>3315.37</v>
      </c>
      <c r="U677" s="36">
        <v>3179.04</v>
      </c>
      <c r="V677" s="36">
        <v>3060.46</v>
      </c>
      <c r="W677" s="36">
        <v>3080.76</v>
      </c>
      <c r="X677" s="36">
        <v>3023.03</v>
      </c>
      <c r="Y677" s="36">
        <v>2950.83</v>
      </c>
      <c r="Z677" s="36">
        <v>2912.51</v>
      </c>
    </row>
    <row r="678" spans="2:26" x14ac:dyDescent="0.3">
      <c r="B678" s="35">
        <v>18</v>
      </c>
      <c r="C678" s="36">
        <v>2906.31</v>
      </c>
      <c r="D678" s="36">
        <v>2905.09</v>
      </c>
      <c r="E678" s="36">
        <v>2976.38</v>
      </c>
      <c r="F678" s="36">
        <v>2998.84</v>
      </c>
      <c r="G678" s="36">
        <v>3014.78</v>
      </c>
      <c r="H678" s="36">
        <v>3078.18</v>
      </c>
      <c r="I678" s="36">
        <v>3101.77</v>
      </c>
      <c r="J678" s="36">
        <v>3242.27</v>
      </c>
      <c r="K678" s="36">
        <v>3250.79</v>
      </c>
      <c r="L678" s="36">
        <v>3245.78</v>
      </c>
      <c r="M678" s="36">
        <v>3242.58</v>
      </c>
      <c r="N678" s="36">
        <v>3242.02</v>
      </c>
      <c r="O678" s="36">
        <v>3282.53</v>
      </c>
      <c r="P678" s="36">
        <v>3301.89</v>
      </c>
      <c r="Q678" s="36">
        <v>3351.06</v>
      </c>
      <c r="R678" s="36">
        <v>3355.5</v>
      </c>
      <c r="S678" s="36">
        <v>3347.29</v>
      </c>
      <c r="T678" s="36">
        <v>3324.32</v>
      </c>
      <c r="U678" s="36">
        <v>3243.53</v>
      </c>
      <c r="V678" s="36">
        <v>3246.77</v>
      </c>
      <c r="W678" s="36">
        <v>3221.34</v>
      </c>
      <c r="X678" s="36">
        <v>3060.06</v>
      </c>
      <c r="Y678" s="36">
        <v>2979.49</v>
      </c>
      <c r="Z678" s="36">
        <v>2912.81</v>
      </c>
    </row>
    <row r="679" spans="2:26" x14ac:dyDescent="0.3">
      <c r="B679" s="35">
        <v>19</v>
      </c>
      <c r="C679" s="36">
        <v>2943.46</v>
      </c>
      <c r="D679" s="36">
        <v>2947.92</v>
      </c>
      <c r="E679" s="36">
        <v>2986.78</v>
      </c>
      <c r="F679" s="36">
        <v>3004.5</v>
      </c>
      <c r="G679" s="36">
        <v>3036.64</v>
      </c>
      <c r="H679" s="36">
        <v>3101.4</v>
      </c>
      <c r="I679" s="36">
        <v>3164.86</v>
      </c>
      <c r="J679" s="36">
        <v>3240.9</v>
      </c>
      <c r="K679" s="36">
        <v>3274.64</v>
      </c>
      <c r="L679" s="36">
        <v>3240.55</v>
      </c>
      <c r="M679" s="36">
        <v>3245.07</v>
      </c>
      <c r="N679" s="36">
        <v>3242.03</v>
      </c>
      <c r="O679" s="36">
        <v>3248.01</v>
      </c>
      <c r="P679" s="36">
        <v>3288.38</v>
      </c>
      <c r="Q679" s="36">
        <v>3345.53</v>
      </c>
      <c r="R679" s="36">
        <v>3357.84</v>
      </c>
      <c r="S679" s="36">
        <v>3330.37</v>
      </c>
      <c r="T679" s="36">
        <v>3301.25</v>
      </c>
      <c r="U679" s="36">
        <v>3239.47</v>
      </c>
      <c r="V679" s="36">
        <v>3233.28</v>
      </c>
      <c r="W679" s="36">
        <v>3160.92</v>
      </c>
      <c r="X679" s="36">
        <v>3070.25</v>
      </c>
      <c r="Y679" s="36">
        <v>3003.09</v>
      </c>
      <c r="Z679" s="36">
        <v>2959.83</v>
      </c>
    </row>
    <row r="680" spans="2:26" x14ac:dyDescent="0.3">
      <c r="B680" s="35">
        <v>20</v>
      </c>
      <c r="C680" s="36">
        <v>2912.52</v>
      </c>
      <c r="D680" s="36">
        <v>2938.08</v>
      </c>
      <c r="E680" s="36">
        <v>2965.08</v>
      </c>
      <c r="F680" s="36">
        <v>3001.06</v>
      </c>
      <c r="G680" s="36">
        <v>3044.09</v>
      </c>
      <c r="H680" s="36">
        <v>3067.98</v>
      </c>
      <c r="I680" s="36">
        <v>3173.16</v>
      </c>
      <c r="J680" s="36">
        <v>3251.19</v>
      </c>
      <c r="K680" s="36">
        <v>3262.18</v>
      </c>
      <c r="L680" s="36">
        <v>3264.75</v>
      </c>
      <c r="M680" s="36">
        <v>3261.52</v>
      </c>
      <c r="N680" s="36">
        <v>3262.42</v>
      </c>
      <c r="O680" s="36">
        <v>3256</v>
      </c>
      <c r="P680" s="36">
        <v>3262.43</v>
      </c>
      <c r="Q680" s="36">
        <v>3262.84</v>
      </c>
      <c r="R680" s="36">
        <v>3252.97</v>
      </c>
      <c r="S680" s="36">
        <v>3234.93</v>
      </c>
      <c r="T680" s="36">
        <v>3202.12</v>
      </c>
      <c r="U680" s="36">
        <v>3155.79</v>
      </c>
      <c r="V680" s="36">
        <v>3084.19</v>
      </c>
      <c r="W680" s="36">
        <v>3023.61</v>
      </c>
      <c r="X680" s="36">
        <v>3026.13</v>
      </c>
      <c r="Y680" s="36">
        <v>2957.42</v>
      </c>
      <c r="Z680" s="36">
        <v>2928.78</v>
      </c>
    </row>
    <row r="681" spans="2:26" x14ac:dyDescent="0.3">
      <c r="B681" s="35">
        <v>21</v>
      </c>
      <c r="C681" s="36">
        <v>2952.14</v>
      </c>
      <c r="D681" s="36">
        <v>2961.61</v>
      </c>
      <c r="E681" s="36">
        <v>3016.34</v>
      </c>
      <c r="F681" s="36">
        <v>3067.05</v>
      </c>
      <c r="G681" s="36">
        <v>3082.9</v>
      </c>
      <c r="H681" s="36">
        <v>3172.51</v>
      </c>
      <c r="I681" s="36">
        <v>3215.91</v>
      </c>
      <c r="J681" s="36">
        <v>3299.52</v>
      </c>
      <c r="K681" s="36">
        <v>3330.53</v>
      </c>
      <c r="L681" s="36">
        <v>3328.36</v>
      </c>
      <c r="M681" s="36">
        <v>3303.01</v>
      </c>
      <c r="N681" s="36">
        <v>3302.73</v>
      </c>
      <c r="O681" s="36">
        <v>3317.48</v>
      </c>
      <c r="P681" s="36">
        <v>3328.62</v>
      </c>
      <c r="Q681" s="36">
        <v>3322.87</v>
      </c>
      <c r="R681" s="36">
        <v>3339.17</v>
      </c>
      <c r="S681" s="36">
        <v>3287.48</v>
      </c>
      <c r="T681" s="36">
        <v>3296.15</v>
      </c>
      <c r="U681" s="36">
        <v>3314.19</v>
      </c>
      <c r="V681" s="36">
        <v>3232.13</v>
      </c>
      <c r="W681" s="36">
        <v>3191.7</v>
      </c>
      <c r="X681" s="36">
        <v>3140.68</v>
      </c>
      <c r="Y681" s="36">
        <v>3080.94</v>
      </c>
      <c r="Z681" s="36">
        <v>3005.76</v>
      </c>
    </row>
    <row r="682" spans="2:26" x14ac:dyDescent="0.3">
      <c r="B682" s="35">
        <v>22</v>
      </c>
      <c r="C682" s="36">
        <v>3059</v>
      </c>
      <c r="D682" s="36">
        <v>3056.37</v>
      </c>
      <c r="E682" s="36">
        <v>3084</v>
      </c>
      <c r="F682" s="36">
        <v>3122.95</v>
      </c>
      <c r="G682" s="36">
        <v>3182.54</v>
      </c>
      <c r="H682" s="36">
        <v>3297.18</v>
      </c>
      <c r="I682" s="36">
        <v>3357.2</v>
      </c>
      <c r="J682" s="36">
        <v>3437.19</v>
      </c>
      <c r="K682" s="36">
        <v>3518.6</v>
      </c>
      <c r="L682" s="36">
        <v>3494.36</v>
      </c>
      <c r="M682" s="36">
        <v>3554.75</v>
      </c>
      <c r="N682" s="36">
        <v>3552.92</v>
      </c>
      <c r="O682" s="36">
        <v>3556.14</v>
      </c>
      <c r="P682" s="36">
        <v>3544.77</v>
      </c>
      <c r="Q682" s="36">
        <v>3609.41</v>
      </c>
      <c r="R682" s="36">
        <v>3571.55</v>
      </c>
      <c r="S682" s="36">
        <v>3561.03</v>
      </c>
      <c r="T682" s="36">
        <v>3515.53</v>
      </c>
      <c r="U682" s="36">
        <v>3437.69</v>
      </c>
      <c r="V682" s="36">
        <v>3340.12</v>
      </c>
      <c r="W682" s="36">
        <v>3317.03</v>
      </c>
      <c r="X682" s="36">
        <v>3236.5</v>
      </c>
      <c r="Y682" s="36">
        <v>3147.85</v>
      </c>
      <c r="Z682" s="36">
        <v>3109.4</v>
      </c>
    </row>
    <row r="683" spans="2:26" x14ac:dyDescent="0.3">
      <c r="B683" s="35">
        <v>23</v>
      </c>
      <c r="C683" s="36">
        <v>3096.6</v>
      </c>
      <c r="D683" s="36">
        <v>3099.05</v>
      </c>
      <c r="E683" s="36">
        <v>3132.4</v>
      </c>
      <c r="F683" s="36">
        <v>3104.15</v>
      </c>
      <c r="G683" s="36">
        <v>3182.1</v>
      </c>
      <c r="H683" s="36">
        <v>3298.13</v>
      </c>
      <c r="I683" s="36">
        <v>3346.1</v>
      </c>
      <c r="J683" s="36">
        <v>3352.08</v>
      </c>
      <c r="K683" s="36">
        <v>3413.52</v>
      </c>
      <c r="L683" s="36">
        <v>3520.18</v>
      </c>
      <c r="M683" s="36">
        <v>3536.32</v>
      </c>
      <c r="N683" s="36">
        <v>3511.94</v>
      </c>
      <c r="O683" s="36">
        <v>3539.78</v>
      </c>
      <c r="P683" s="36">
        <v>3536.82</v>
      </c>
      <c r="Q683" s="36">
        <v>3567.05</v>
      </c>
      <c r="R683" s="36">
        <v>3568.08</v>
      </c>
      <c r="S683" s="36">
        <v>3539.64</v>
      </c>
      <c r="T683" s="36">
        <v>3491.69</v>
      </c>
      <c r="U683" s="36">
        <v>3435.18</v>
      </c>
      <c r="V683" s="36">
        <v>3341.46</v>
      </c>
      <c r="W683" s="36">
        <v>3317.19</v>
      </c>
      <c r="X683" s="36">
        <v>3238.31</v>
      </c>
      <c r="Y683" s="36">
        <v>3158.24</v>
      </c>
      <c r="Z683" s="36">
        <v>3106.81</v>
      </c>
    </row>
    <row r="684" spans="2:26" x14ac:dyDescent="0.3">
      <c r="B684" s="35">
        <v>24</v>
      </c>
      <c r="C684" s="36">
        <v>3102.38</v>
      </c>
      <c r="D684" s="36">
        <v>3131.2</v>
      </c>
      <c r="E684" s="36">
        <v>3192.11</v>
      </c>
      <c r="F684" s="36">
        <v>3223.77</v>
      </c>
      <c r="G684" s="36">
        <v>3227.42</v>
      </c>
      <c r="H684" s="36">
        <v>3306.43</v>
      </c>
      <c r="I684" s="36">
        <v>3440.81</v>
      </c>
      <c r="J684" s="36">
        <v>3518.99</v>
      </c>
      <c r="K684" s="36">
        <v>3570.83</v>
      </c>
      <c r="L684" s="36">
        <v>3544.51</v>
      </c>
      <c r="M684" s="36">
        <v>3539.64</v>
      </c>
      <c r="N684" s="36">
        <v>3538.64</v>
      </c>
      <c r="O684" s="36">
        <v>3526.94</v>
      </c>
      <c r="P684" s="36">
        <v>3535.9</v>
      </c>
      <c r="Q684" s="36">
        <v>3593.93</v>
      </c>
      <c r="R684" s="36">
        <v>3596.03</v>
      </c>
      <c r="S684" s="36">
        <v>3540.74</v>
      </c>
      <c r="T684" s="36">
        <v>3507.47</v>
      </c>
      <c r="U684" s="36">
        <v>3428.3</v>
      </c>
      <c r="V684" s="36">
        <v>3316.03</v>
      </c>
      <c r="W684" s="36">
        <v>3239.37</v>
      </c>
      <c r="X684" s="36">
        <v>3217.49</v>
      </c>
      <c r="Y684" s="36">
        <v>3148.38</v>
      </c>
      <c r="Z684" s="36">
        <v>3098.86</v>
      </c>
    </row>
    <row r="685" spans="2:26" x14ac:dyDescent="0.3">
      <c r="B685" s="35">
        <v>25</v>
      </c>
      <c r="C685" s="36">
        <v>3142.91</v>
      </c>
      <c r="D685" s="36">
        <v>3213.07</v>
      </c>
      <c r="E685" s="36">
        <v>3268.02</v>
      </c>
      <c r="F685" s="36">
        <v>3298.47</v>
      </c>
      <c r="G685" s="36">
        <v>3329.51</v>
      </c>
      <c r="H685" s="36">
        <v>3379.53</v>
      </c>
      <c r="I685" s="36">
        <v>3373.05</v>
      </c>
      <c r="J685" s="36">
        <v>3507.51</v>
      </c>
      <c r="K685" s="36">
        <v>3532.88</v>
      </c>
      <c r="L685" s="36">
        <v>3533.75</v>
      </c>
      <c r="M685" s="36">
        <v>3512.67</v>
      </c>
      <c r="N685" s="36">
        <v>3447.32</v>
      </c>
      <c r="O685" s="36">
        <v>3419.95</v>
      </c>
      <c r="P685" s="36">
        <v>3522.32</v>
      </c>
      <c r="Q685" s="36">
        <v>3428.76</v>
      </c>
      <c r="R685" s="36">
        <v>3421.82</v>
      </c>
      <c r="S685" s="36">
        <v>3419.23</v>
      </c>
      <c r="T685" s="36">
        <v>3437.79</v>
      </c>
      <c r="U685" s="36">
        <v>3378.99</v>
      </c>
      <c r="V685" s="36">
        <v>3308.6</v>
      </c>
      <c r="W685" s="36">
        <v>3162.58</v>
      </c>
      <c r="X685" s="36">
        <v>3205.07</v>
      </c>
      <c r="Y685" s="36">
        <v>3053</v>
      </c>
      <c r="Z685" s="36">
        <v>3157.01</v>
      </c>
    </row>
    <row r="686" spans="2:26" x14ac:dyDescent="0.3">
      <c r="B686" s="35">
        <v>26</v>
      </c>
      <c r="C686" s="36">
        <v>3184.23</v>
      </c>
      <c r="D686" s="36">
        <v>3235.89</v>
      </c>
      <c r="E686" s="36">
        <v>3314.71</v>
      </c>
      <c r="F686" s="36">
        <v>3365.58</v>
      </c>
      <c r="G686" s="36">
        <v>3350.86</v>
      </c>
      <c r="H686" s="36">
        <v>3450.42</v>
      </c>
      <c r="I686" s="36">
        <v>3439.64</v>
      </c>
      <c r="J686" s="36">
        <v>3522.65</v>
      </c>
      <c r="K686" s="36">
        <v>3542.99</v>
      </c>
      <c r="L686" s="36">
        <v>3534.03</v>
      </c>
      <c r="M686" s="36">
        <v>3490.88</v>
      </c>
      <c r="N686" s="36">
        <v>3529.91</v>
      </c>
      <c r="O686" s="36">
        <v>3511.24</v>
      </c>
      <c r="P686" s="36">
        <v>3493.79</v>
      </c>
      <c r="Q686" s="36">
        <v>3516.14</v>
      </c>
      <c r="R686" s="36">
        <v>3522.02</v>
      </c>
      <c r="S686" s="36">
        <v>3466.47</v>
      </c>
      <c r="T686" s="36">
        <v>3490.3</v>
      </c>
      <c r="U686" s="36">
        <v>3400.31</v>
      </c>
      <c r="V686" s="36">
        <v>3329.3</v>
      </c>
      <c r="W686" s="36">
        <v>3294.25</v>
      </c>
      <c r="X686" s="36">
        <v>3289.5</v>
      </c>
      <c r="Y686" s="36">
        <v>3205.36</v>
      </c>
      <c r="Z686" s="36">
        <v>3147.71</v>
      </c>
    </row>
    <row r="687" spans="2:26" x14ac:dyDescent="0.3">
      <c r="B687" s="35">
        <v>27</v>
      </c>
      <c r="C687" s="36">
        <v>3130.3</v>
      </c>
      <c r="D687" s="36">
        <v>3142.81</v>
      </c>
      <c r="E687" s="36">
        <v>3262.79</v>
      </c>
      <c r="F687" s="36">
        <v>3299.39</v>
      </c>
      <c r="G687" s="36">
        <v>3305.88</v>
      </c>
      <c r="H687" s="36">
        <v>3360.37</v>
      </c>
      <c r="I687" s="36">
        <v>3393.49</v>
      </c>
      <c r="J687" s="36">
        <v>3487.95</v>
      </c>
      <c r="K687" s="36">
        <v>3485.1</v>
      </c>
      <c r="L687" s="36">
        <v>3511.39</v>
      </c>
      <c r="M687" s="36">
        <v>3504.93</v>
      </c>
      <c r="N687" s="36">
        <v>3468.07</v>
      </c>
      <c r="O687" s="36">
        <v>3521.45</v>
      </c>
      <c r="P687" s="36">
        <v>3529.13</v>
      </c>
      <c r="Q687" s="36">
        <v>3571.95</v>
      </c>
      <c r="R687" s="36">
        <v>3584.36</v>
      </c>
      <c r="S687" s="36">
        <v>3518.97</v>
      </c>
      <c r="T687" s="36">
        <v>3502.83</v>
      </c>
      <c r="U687" s="36">
        <v>3433.71</v>
      </c>
      <c r="V687" s="36">
        <v>3338.23</v>
      </c>
      <c r="W687" s="36">
        <v>3260.39</v>
      </c>
      <c r="X687" s="36">
        <v>3245.43</v>
      </c>
      <c r="Y687" s="36">
        <v>3141.56</v>
      </c>
      <c r="Z687" s="36">
        <v>3136.12</v>
      </c>
    </row>
    <row r="688" spans="2:26" x14ac:dyDescent="0.3">
      <c r="B688" s="35">
        <v>28</v>
      </c>
      <c r="C688" s="36">
        <v>2971.52</v>
      </c>
      <c r="D688" s="36">
        <v>2980.15</v>
      </c>
      <c r="E688" s="36">
        <v>3043.62</v>
      </c>
      <c r="F688" s="36">
        <v>3157.05</v>
      </c>
      <c r="G688" s="36">
        <v>3165.75</v>
      </c>
      <c r="H688" s="36">
        <v>3213.94</v>
      </c>
      <c r="I688" s="36">
        <v>3255.09</v>
      </c>
      <c r="J688" s="36">
        <v>3302.92</v>
      </c>
      <c r="K688" s="36">
        <v>3290.4</v>
      </c>
      <c r="L688" s="36">
        <v>3292.13</v>
      </c>
      <c r="M688" s="36">
        <v>3294.18</v>
      </c>
      <c r="N688" s="36">
        <v>3302.61</v>
      </c>
      <c r="O688" s="36">
        <v>3314.18</v>
      </c>
      <c r="P688" s="36">
        <v>3339.91</v>
      </c>
      <c r="Q688" s="36">
        <v>3355.68</v>
      </c>
      <c r="R688" s="36">
        <v>3368.34</v>
      </c>
      <c r="S688" s="36">
        <v>3345.7</v>
      </c>
      <c r="T688" s="36">
        <v>3304.37</v>
      </c>
      <c r="U688" s="36">
        <v>3260.08</v>
      </c>
      <c r="V688" s="36">
        <v>3217.84</v>
      </c>
      <c r="W688" s="36">
        <v>3076.03</v>
      </c>
      <c r="X688" s="36">
        <v>3044.04</v>
      </c>
      <c r="Y688" s="36">
        <v>3001.54</v>
      </c>
      <c r="Z688" s="36">
        <v>2967.11</v>
      </c>
    </row>
    <row r="689" spans="2:26" x14ac:dyDescent="0.3">
      <c r="B689" s="35">
        <v>29</v>
      </c>
      <c r="C689" s="36">
        <v>3046.25</v>
      </c>
      <c r="D689" s="36">
        <v>3097.97</v>
      </c>
      <c r="E689" s="36">
        <v>3142.97</v>
      </c>
      <c r="F689" s="36">
        <v>3210.52</v>
      </c>
      <c r="G689" s="36">
        <v>3222.46</v>
      </c>
      <c r="H689" s="36">
        <v>3327.17</v>
      </c>
      <c r="I689" s="36">
        <v>3410.85</v>
      </c>
      <c r="J689" s="36">
        <v>3457.54</v>
      </c>
      <c r="K689" s="36">
        <v>3370.93</v>
      </c>
      <c r="L689" s="36">
        <v>3553.76</v>
      </c>
      <c r="M689" s="36">
        <v>3559.7</v>
      </c>
      <c r="N689" s="36">
        <v>3554.77</v>
      </c>
      <c r="O689" s="36">
        <v>3515.12</v>
      </c>
      <c r="P689" s="36">
        <v>3552.09</v>
      </c>
      <c r="Q689" s="36">
        <v>3620.92</v>
      </c>
      <c r="R689" s="36">
        <v>3722.07</v>
      </c>
      <c r="S689" s="36">
        <v>3563.45</v>
      </c>
      <c r="T689" s="36">
        <v>3573.01</v>
      </c>
      <c r="U689" s="36">
        <v>3428.95</v>
      </c>
      <c r="V689" s="36">
        <v>3422.24</v>
      </c>
      <c r="W689" s="36">
        <v>3309.84</v>
      </c>
      <c r="X689" s="36">
        <v>3198.08</v>
      </c>
      <c r="Y689" s="36">
        <v>3125.83</v>
      </c>
      <c r="Z689" s="36">
        <v>3050.86</v>
      </c>
    </row>
    <row r="690" spans="2:26" x14ac:dyDescent="0.3">
      <c r="B690" s="35">
        <v>30</v>
      </c>
      <c r="C690" s="36">
        <v>3006.7</v>
      </c>
      <c r="D690" s="36">
        <v>2999.23</v>
      </c>
      <c r="E690" s="36">
        <v>3004.56</v>
      </c>
      <c r="F690" s="36">
        <v>3034.91</v>
      </c>
      <c r="G690" s="36">
        <v>3030.08</v>
      </c>
      <c r="H690" s="36">
        <v>3179.18</v>
      </c>
      <c r="I690" s="36">
        <v>3246.12</v>
      </c>
      <c r="J690" s="36">
        <v>3281.61</v>
      </c>
      <c r="K690" s="36">
        <v>3377.86</v>
      </c>
      <c r="L690" s="36">
        <v>3531.66</v>
      </c>
      <c r="M690" s="36">
        <v>3556.96</v>
      </c>
      <c r="N690" s="36">
        <v>3517.49</v>
      </c>
      <c r="O690" s="36">
        <v>3461.78</v>
      </c>
      <c r="P690" s="36">
        <v>3726.87</v>
      </c>
      <c r="Q690" s="36">
        <v>3455.92</v>
      </c>
      <c r="R690" s="36">
        <v>3751.5</v>
      </c>
      <c r="S690" s="36">
        <v>3500.34</v>
      </c>
      <c r="T690" s="36">
        <v>3699.44</v>
      </c>
      <c r="U690" s="36">
        <v>3530.08</v>
      </c>
      <c r="V690" s="36">
        <v>3424.29</v>
      </c>
      <c r="W690" s="36">
        <v>3327.13</v>
      </c>
      <c r="X690" s="36">
        <v>3286.14</v>
      </c>
      <c r="Y690" s="36">
        <v>3142.68</v>
      </c>
      <c r="Z690" s="36">
        <v>3133.3</v>
      </c>
    </row>
    <row r="691" spans="2:26" hidden="1" x14ac:dyDescent="0.3">
      <c r="B691" s="38">
        <v>31</v>
      </c>
      <c r="C691" s="36" t="e">
        <v>#N/A</v>
      </c>
      <c r="D691" s="36" t="e">
        <v>#N/A</v>
      </c>
      <c r="E691" s="36" t="e">
        <v>#N/A</v>
      </c>
      <c r="F691" s="36" t="e">
        <v>#N/A</v>
      </c>
      <c r="G691" s="36" t="e">
        <v>#N/A</v>
      </c>
      <c r="H691" s="36" t="e">
        <v>#N/A</v>
      </c>
      <c r="I691" s="36" t="e">
        <v>#N/A</v>
      </c>
      <c r="J691" s="36" t="e">
        <v>#N/A</v>
      </c>
      <c r="K691" s="36" t="e">
        <v>#N/A</v>
      </c>
      <c r="L691" s="36" t="e">
        <v>#N/A</v>
      </c>
      <c r="M691" s="36" t="e">
        <v>#N/A</v>
      </c>
      <c r="N691" s="36" t="e">
        <v>#N/A</v>
      </c>
      <c r="O691" s="36" t="e">
        <v>#N/A</v>
      </c>
      <c r="P691" s="36" t="e">
        <v>#N/A</v>
      </c>
      <c r="Q691" s="36" t="e">
        <v>#N/A</v>
      </c>
      <c r="R691" s="36" t="e">
        <v>#N/A</v>
      </c>
      <c r="S691" s="36" t="e">
        <v>#N/A</v>
      </c>
      <c r="T691" s="36" t="e">
        <v>#N/A</v>
      </c>
      <c r="U691" s="36" t="e">
        <v>#N/A</v>
      </c>
      <c r="V691" s="36" t="e">
        <v>#N/A</v>
      </c>
      <c r="W691" s="36" t="e">
        <v>#N/A</v>
      </c>
      <c r="X691" s="36" t="e">
        <v>#N/A</v>
      </c>
      <c r="Y691" s="36" t="e">
        <v>#N/A</v>
      </c>
      <c r="Z691" s="36" t="e">
        <v>#N/A</v>
      </c>
    </row>
    <row r="692" spans="2:26" x14ac:dyDescent="0.3">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row>
    <row r="693" spans="2:26" x14ac:dyDescent="0.3">
      <c r="B693" s="50" t="s">
        <v>8</v>
      </c>
      <c r="C693" s="103" t="s">
        <v>71</v>
      </c>
      <c r="D693" s="73"/>
      <c r="E693" s="73"/>
      <c r="F693" s="73"/>
      <c r="G693" s="73"/>
      <c r="H693" s="73"/>
      <c r="I693" s="73"/>
      <c r="J693" s="73"/>
      <c r="K693" s="73"/>
      <c r="L693" s="73"/>
      <c r="M693" s="73"/>
      <c r="N693" s="73"/>
      <c r="O693" s="73"/>
      <c r="P693" s="73"/>
      <c r="Q693" s="73"/>
      <c r="R693" s="73"/>
      <c r="S693" s="73"/>
      <c r="T693" s="73"/>
      <c r="U693" s="73"/>
      <c r="V693" s="73"/>
      <c r="W693" s="73"/>
      <c r="X693" s="73"/>
      <c r="Y693" s="73"/>
      <c r="Z693" s="74"/>
    </row>
    <row r="694" spans="2:26" x14ac:dyDescent="0.3">
      <c r="B694" s="101" t="s">
        <v>64</v>
      </c>
      <c r="C694" s="19">
        <v>0</v>
      </c>
      <c r="D694" s="19">
        <v>4.1666666666666664E-2</v>
      </c>
      <c r="E694" s="19">
        <v>8.3333333333333329E-2</v>
      </c>
      <c r="F694" s="19">
        <v>0.125</v>
      </c>
      <c r="G694" s="19">
        <v>0.16666666666666666</v>
      </c>
      <c r="H694" s="19">
        <v>0.20833333333333334</v>
      </c>
      <c r="I694" s="19">
        <v>0.25</v>
      </c>
      <c r="J694" s="19">
        <v>0.29166666666666669</v>
      </c>
      <c r="K694" s="19">
        <v>0.33333333333333331</v>
      </c>
      <c r="L694" s="19">
        <v>0.375</v>
      </c>
      <c r="M694" s="19">
        <v>0.41666666666666669</v>
      </c>
      <c r="N694" s="19">
        <v>0.45833333333333331</v>
      </c>
      <c r="O694" s="19">
        <v>0.5</v>
      </c>
      <c r="P694" s="19">
        <v>0.54166666666666663</v>
      </c>
      <c r="Q694" s="19">
        <v>0.58333333333333337</v>
      </c>
      <c r="R694" s="19">
        <v>0.625</v>
      </c>
      <c r="S694" s="19">
        <v>0.66666666666666663</v>
      </c>
      <c r="T694" s="19">
        <v>0.70833333333333337</v>
      </c>
      <c r="U694" s="19">
        <v>0.75</v>
      </c>
      <c r="V694" s="19">
        <v>0.79166666666666663</v>
      </c>
      <c r="W694" s="19">
        <v>0.83333333333333337</v>
      </c>
      <c r="X694" s="19">
        <v>0.875</v>
      </c>
      <c r="Y694" s="19">
        <v>0.91666666666666663</v>
      </c>
      <c r="Z694" s="19">
        <v>0.95833333333333337</v>
      </c>
    </row>
    <row r="695" spans="2:26" x14ac:dyDescent="0.3">
      <c r="B695" s="93"/>
      <c r="C695" s="20" t="s">
        <v>65</v>
      </c>
      <c r="D695" s="20" t="s">
        <v>65</v>
      </c>
      <c r="E695" s="20" t="s">
        <v>65</v>
      </c>
      <c r="F695" s="20" t="s">
        <v>65</v>
      </c>
      <c r="G695" s="20" t="s">
        <v>65</v>
      </c>
      <c r="H695" s="20" t="s">
        <v>65</v>
      </c>
      <c r="I695" s="20" t="s">
        <v>65</v>
      </c>
      <c r="J695" s="20" t="s">
        <v>65</v>
      </c>
      <c r="K695" s="20" t="s">
        <v>65</v>
      </c>
      <c r="L695" s="20" t="s">
        <v>65</v>
      </c>
      <c r="M695" s="20" t="s">
        <v>65</v>
      </c>
      <c r="N695" s="20" t="s">
        <v>65</v>
      </c>
      <c r="O695" s="20" t="s">
        <v>65</v>
      </c>
      <c r="P695" s="20" t="s">
        <v>65</v>
      </c>
      <c r="Q695" s="20" t="s">
        <v>65</v>
      </c>
      <c r="R695" s="20" t="s">
        <v>65</v>
      </c>
      <c r="S695" s="20" t="s">
        <v>65</v>
      </c>
      <c r="T695" s="20" t="s">
        <v>65</v>
      </c>
      <c r="U695" s="20" t="s">
        <v>65</v>
      </c>
      <c r="V695" s="20" t="s">
        <v>65</v>
      </c>
      <c r="W695" s="20" t="s">
        <v>65</v>
      </c>
      <c r="X695" s="20" t="s">
        <v>65</v>
      </c>
      <c r="Y695" s="20" t="s">
        <v>65</v>
      </c>
      <c r="Z695" s="20" t="s">
        <v>66</v>
      </c>
    </row>
    <row r="696" spans="2:26" x14ac:dyDescent="0.3">
      <c r="B696" s="102"/>
      <c r="C696" s="21">
        <v>4.1666666666666664E-2</v>
      </c>
      <c r="D696" s="21">
        <v>8.3333333333333329E-2</v>
      </c>
      <c r="E696" s="21">
        <v>0.125</v>
      </c>
      <c r="F696" s="21">
        <v>0.16666666666666666</v>
      </c>
      <c r="G696" s="21">
        <v>0.20833333333333334</v>
      </c>
      <c r="H696" s="21">
        <v>0.25</v>
      </c>
      <c r="I696" s="21">
        <v>0.29166666666666669</v>
      </c>
      <c r="J696" s="21">
        <v>0.33333333333333331</v>
      </c>
      <c r="K696" s="21">
        <v>0.375</v>
      </c>
      <c r="L696" s="21">
        <v>0.41666666666666669</v>
      </c>
      <c r="M696" s="21">
        <v>0.45833333333333331</v>
      </c>
      <c r="N696" s="21">
        <v>0.5</v>
      </c>
      <c r="O696" s="21">
        <v>0.54166666666666663</v>
      </c>
      <c r="P696" s="21">
        <v>0.58333333333333337</v>
      </c>
      <c r="Q696" s="21">
        <v>0.625</v>
      </c>
      <c r="R696" s="21">
        <v>0.66666666666666663</v>
      </c>
      <c r="S696" s="21">
        <v>0.70833333333333337</v>
      </c>
      <c r="T696" s="21">
        <v>0.75</v>
      </c>
      <c r="U696" s="21">
        <v>0.79166666666666663</v>
      </c>
      <c r="V696" s="21">
        <v>0.83333333333333337</v>
      </c>
      <c r="W696" s="21">
        <v>0.875</v>
      </c>
      <c r="X696" s="21">
        <v>0.91666666666666663</v>
      </c>
      <c r="Y696" s="21">
        <v>0.95833333333333337</v>
      </c>
      <c r="Z696" s="21">
        <v>0</v>
      </c>
    </row>
    <row r="697" spans="2:26" x14ac:dyDescent="0.3">
      <c r="B697" s="35">
        <v>1</v>
      </c>
      <c r="C697" s="36">
        <v>3284.98</v>
      </c>
      <c r="D697" s="36">
        <v>3285.94</v>
      </c>
      <c r="E697" s="36">
        <v>3276.01</v>
      </c>
      <c r="F697" s="36">
        <v>3290.21</v>
      </c>
      <c r="G697" s="36">
        <v>3359.18</v>
      </c>
      <c r="H697" s="36">
        <v>3435.94</v>
      </c>
      <c r="I697" s="36">
        <v>3471.66</v>
      </c>
      <c r="J697" s="36">
        <v>3566.87</v>
      </c>
      <c r="K697" s="36">
        <v>3572.76</v>
      </c>
      <c r="L697" s="36">
        <v>3565.57</v>
      </c>
      <c r="M697" s="36">
        <v>3527.44</v>
      </c>
      <c r="N697" s="36">
        <v>3504.87</v>
      </c>
      <c r="O697" s="36">
        <v>3472.12</v>
      </c>
      <c r="P697" s="36">
        <v>3566.68</v>
      </c>
      <c r="Q697" s="36">
        <v>3648.63</v>
      </c>
      <c r="R697" s="36">
        <v>3647.74</v>
      </c>
      <c r="S697" s="36">
        <v>3608.83</v>
      </c>
      <c r="T697" s="36">
        <v>3597.34</v>
      </c>
      <c r="U697" s="36">
        <v>3480.41</v>
      </c>
      <c r="V697" s="36">
        <v>3433.67</v>
      </c>
      <c r="W697" s="36">
        <v>3553.84</v>
      </c>
      <c r="X697" s="36">
        <v>3491.95</v>
      </c>
      <c r="Y697" s="36">
        <v>3435.03</v>
      </c>
      <c r="Z697" s="36">
        <v>3359.63</v>
      </c>
    </row>
    <row r="698" spans="2:26" x14ac:dyDescent="0.3">
      <c r="B698" s="35">
        <v>2</v>
      </c>
      <c r="C698" s="36">
        <v>3358.97</v>
      </c>
      <c r="D698" s="36">
        <v>3345.59</v>
      </c>
      <c r="E698" s="36">
        <v>3283.43</v>
      </c>
      <c r="F698" s="36">
        <v>3199.26</v>
      </c>
      <c r="G698" s="36">
        <v>3335.96</v>
      </c>
      <c r="H698" s="36">
        <v>3404.28</v>
      </c>
      <c r="I698" s="36">
        <v>3479.31</v>
      </c>
      <c r="J698" s="36">
        <v>3546.38</v>
      </c>
      <c r="K698" s="36">
        <v>3609.03</v>
      </c>
      <c r="L698" s="36">
        <v>3634.25</v>
      </c>
      <c r="M698" s="36">
        <v>3632.44</v>
      </c>
      <c r="N698" s="36">
        <v>3622.51</v>
      </c>
      <c r="O698" s="36">
        <v>3631.4</v>
      </c>
      <c r="P698" s="36">
        <v>3640.86</v>
      </c>
      <c r="Q698" s="36">
        <v>3754.01</v>
      </c>
      <c r="R698" s="36">
        <v>3761.82</v>
      </c>
      <c r="S698" s="36">
        <v>3711.47</v>
      </c>
      <c r="T698" s="36">
        <v>3642.83</v>
      </c>
      <c r="U698" s="36">
        <v>3593.9</v>
      </c>
      <c r="V698" s="36">
        <v>3538.14</v>
      </c>
      <c r="W698" s="36">
        <v>3538.78</v>
      </c>
      <c r="X698" s="36">
        <v>3515.43</v>
      </c>
      <c r="Y698" s="36">
        <v>3375.66</v>
      </c>
      <c r="Z698" s="36">
        <v>3352.6</v>
      </c>
    </row>
    <row r="699" spans="2:26" x14ac:dyDescent="0.3">
      <c r="B699" s="35">
        <v>3</v>
      </c>
      <c r="C699" s="36">
        <v>3381.43</v>
      </c>
      <c r="D699" s="36">
        <v>3361.65</v>
      </c>
      <c r="E699" s="36">
        <v>3311.9</v>
      </c>
      <c r="F699" s="36">
        <v>3257.11</v>
      </c>
      <c r="G699" s="36">
        <v>3367.18</v>
      </c>
      <c r="H699" s="36">
        <v>3441.93</v>
      </c>
      <c r="I699" s="36">
        <v>3491.72</v>
      </c>
      <c r="J699" s="36">
        <v>3572.08</v>
      </c>
      <c r="K699" s="36">
        <v>3624.77</v>
      </c>
      <c r="L699" s="36">
        <v>3698.41</v>
      </c>
      <c r="M699" s="36">
        <v>3710.6</v>
      </c>
      <c r="N699" s="36">
        <v>3706.41</v>
      </c>
      <c r="O699" s="36">
        <v>3749.33</v>
      </c>
      <c r="P699" s="36">
        <v>3769.6</v>
      </c>
      <c r="Q699" s="36">
        <v>3834.55</v>
      </c>
      <c r="R699" s="36">
        <v>3869.03</v>
      </c>
      <c r="S699" s="36">
        <v>3854.03</v>
      </c>
      <c r="T699" s="36">
        <v>3793.32</v>
      </c>
      <c r="U699" s="36">
        <v>3699.67</v>
      </c>
      <c r="V699" s="36">
        <v>3644.57</v>
      </c>
      <c r="W699" s="36">
        <v>3577.67</v>
      </c>
      <c r="X699" s="36">
        <v>3398.09</v>
      </c>
      <c r="Y699" s="36">
        <v>3374.78</v>
      </c>
      <c r="Z699" s="36">
        <v>3372.26</v>
      </c>
    </row>
    <row r="700" spans="2:26" x14ac:dyDescent="0.3">
      <c r="B700" s="35">
        <v>4</v>
      </c>
      <c r="C700" s="36">
        <v>3291.35</v>
      </c>
      <c r="D700" s="36">
        <v>3292.36</v>
      </c>
      <c r="E700" s="36">
        <v>3193.79</v>
      </c>
      <c r="F700" s="36">
        <v>3198.47</v>
      </c>
      <c r="G700" s="36">
        <v>3301.73</v>
      </c>
      <c r="H700" s="36">
        <v>3362.22</v>
      </c>
      <c r="I700" s="36">
        <v>3407.8</v>
      </c>
      <c r="J700" s="36">
        <v>3423.03</v>
      </c>
      <c r="K700" s="36">
        <v>3580.11</v>
      </c>
      <c r="L700" s="36">
        <v>3664.54</v>
      </c>
      <c r="M700" s="36">
        <v>3649.38</v>
      </c>
      <c r="N700" s="36">
        <v>3636.84</v>
      </c>
      <c r="O700" s="36">
        <v>3669.94</v>
      </c>
      <c r="P700" s="36">
        <v>3707.33</v>
      </c>
      <c r="Q700" s="36">
        <v>3749.57</v>
      </c>
      <c r="R700" s="36">
        <v>3792.41</v>
      </c>
      <c r="S700" s="36">
        <v>3765.35</v>
      </c>
      <c r="T700" s="36">
        <v>3707.6</v>
      </c>
      <c r="U700" s="36">
        <v>3622.26</v>
      </c>
      <c r="V700" s="36">
        <v>3566.92</v>
      </c>
      <c r="W700" s="36">
        <v>3542.94</v>
      </c>
      <c r="X700" s="36">
        <v>3467.52</v>
      </c>
      <c r="Y700" s="36">
        <v>3365.92</v>
      </c>
      <c r="Z700" s="36">
        <v>3307.78</v>
      </c>
    </row>
    <row r="701" spans="2:26" x14ac:dyDescent="0.3">
      <c r="B701" s="35">
        <v>5</v>
      </c>
      <c r="C701" s="36">
        <v>3297.2</v>
      </c>
      <c r="D701" s="36">
        <v>3297.47</v>
      </c>
      <c r="E701" s="36">
        <v>3327.23</v>
      </c>
      <c r="F701" s="36">
        <v>3356.45</v>
      </c>
      <c r="G701" s="36">
        <v>3416.01</v>
      </c>
      <c r="H701" s="36">
        <v>3474.44</v>
      </c>
      <c r="I701" s="36">
        <v>3571.05</v>
      </c>
      <c r="J701" s="36">
        <v>3646.4</v>
      </c>
      <c r="K701" s="36">
        <v>3627.17</v>
      </c>
      <c r="L701" s="36">
        <v>3625.98</v>
      </c>
      <c r="M701" s="36">
        <v>3590.15</v>
      </c>
      <c r="N701" s="36">
        <v>3562.21</v>
      </c>
      <c r="O701" s="36">
        <v>3544</v>
      </c>
      <c r="P701" s="36">
        <v>3635.01</v>
      </c>
      <c r="Q701" s="36">
        <v>3766.47</v>
      </c>
      <c r="R701" s="36">
        <v>3742.96</v>
      </c>
      <c r="S701" s="36">
        <v>3687.11</v>
      </c>
      <c r="T701" s="36">
        <v>3645.76</v>
      </c>
      <c r="U701" s="36">
        <v>3585.87</v>
      </c>
      <c r="V701" s="36">
        <v>3503.91</v>
      </c>
      <c r="W701" s="36">
        <v>3426.7</v>
      </c>
      <c r="X701" s="36">
        <v>3408.9</v>
      </c>
      <c r="Y701" s="36">
        <v>3392.01</v>
      </c>
      <c r="Z701" s="36">
        <v>3332.91</v>
      </c>
    </row>
    <row r="702" spans="2:26" x14ac:dyDescent="0.3">
      <c r="B702" s="35">
        <v>6</v>
      </c>
      <c r="C702" s="36">
        <v>3336.05</v>
      </c>
      <c r="D702" s="36">
        <v>3305.75</v>
      </c>
      <c r="E702" s="36">
        <v>3326.32</v>
      </c>
      <c r="F702" s="36">
        <v>3333.48</v>
      </c>
      <c r="G702" s="36">
        <v>3389.58</v>
      </c>
      <c r="H702" s="36">
        <v>3472.63</v>
      </c>
      <c r="I702" s="36">
        <v>3487.79</v>
      </c>
      <c r="J702" s="36">
        <v>3644.68</v>
      </c>
      <c r="K702" s="36">
        <v>3646.99</v>
      </c>
      <c r="L702" s="36">
        <v>3579.07</v>
      </c>
      <c r="M702" s="36">
        <v>3543.34</v>
      </c>
      <c r="N702" s="36">
        <v>3529.79</v>
      </c>
      <c r="O702" s="36">
        <v>3539.08</v>
      </c>
      <c r="P702" s="36">
        <v>3641.66</v>
      </c>
      <c r="Q702" s="36">
        <v>3786.91</v>
      </c>
      <c r="R702" s="36">
        <v>3787.86</v>
      </c>
      <c r="S702" s="36">
        <v>3769.08</v>
      </c>
      <c r="T702" s="36">
        <v>3708.39</v>
      </c>
      <c r="U702" s="36">
        <v>3547.84</v>
      </c>
      <c r="V702" s="36">
        <v>3554.44</v>
      </c>
      <c r="W702" s="36">
        <v>3569.56</v>
      </c>
      <c r="X702" s="36">
        <v>3499.5</v>
      </c>
      <c r="Y702" s="36">
        <v>3423.45</v>
      </c>
      <c r="Z702" s="36">
        <v>3348.38</v>
      </c>
    </row>
    <row r="703" spans="2:26" x14ac:dyDescent="0.3">
      <c r="B703" s="35">
        <v>7</v>
      </c>
      <c r="C703" s="36">
        <v>3413.31</v>
      </c>
      <c r="D703" s="36">
        <v>3436.14</v>
      </c>
      <c r="E703" s="36">
        <v>3442.92</v>
      </c>
      <c r="F703" s="36">
        <v>3448.28</v>
      </c>
      <c r="G703" s="36">
        <v>3549.43</v>
      </c>
      <c r="H703" s="36">
        <v>3668.16</v>
      </c>
      <c r="I703" s="36">
        <v>3706.98</v>
      </c>
      <c r="J703" s="36">
        <v>3797.62</v>
      </c>
      <c r="K703" s="36">
        <v>3812.46</v>
      </c>
      <c r="L703" s="36">
        <v>3800.87</v>
      </c>
      <c r="M703" s="36">
        <v>3862.97</v>
      </c>
      <c r="N703" s="36">
        <v>3810.43</v>
      </c>
      <c r="O703" s="36">
        <v>3808.55</v>
      </c>
      <c r="P703" s="36">
        <v>3909.52</v>
      </c>
      <c r="Q703" s="36">
        <v>3812.05</v>
      </c>
      <c r="R703" s="36">
        <v>3979.63</v>
      </c>
      <c r="S703" s="36">
        <v>3961.8</v>
      </c>
      <c r="T703" s="36">
        <v>3948.44</v>
      </c>
      <c r="U703" s="36">
        <v>3852.39</v>
      </c>
      <c r="V703" s="36">
        <v>3802.57</v>
      </c>
      <c r="W703" s="36">
        <v>3734.96</v>
      </c>
      <c r="X703" s="36">
        <v>3651.9</v>
      </c>
      <c r="Y703" s="36">
        <v>3551.14</v>
      </c>
      <c r="Z703" s="36">
        <v>3467.36</v>
      </c>
    </row>
    <row r="704" spans="2:26" x14ac:dyDescent="0.3">
      <c r="B704" s="35">
        <v>8</v>
      </c>
      <c r="C704" s="36">
        <v>3452.02</v>
      </c>
      <c r="D704" s="36">
        <v>3459.18</v>
      </c>
      <c r="E704" s="36">
        <v>3461.02</v>
      </c>
      <c r="F704" s="36">
        <v>3444.16</v>
      </c>
      <c r="G704" s="36">
        <v>3473.46</v>
      </c>
      <c r="H704" s="36">
        <v>3609.13</v>
      </c>
      <c r="I704" s="36">
        <v>3677.77</v>
      </c>
      <c r="J704" s="36">
        <v>3730.92</v>
      </c>
      <c r="K704" s="36">
        <v>3758.01</v>
      </c>
      <c r="L704" s="36">
        <v>3799.83</v>
      </c>
      <c r="M704" s="36">
        <v>3808.17</v>
      </c>
      <c r="N704" s="36">
        <v>3803.03</v>
      </c>
      <c r="O704" s="36">
        <v>3805.95</v>
      </c>
      <c r="P704" s="36">
        <v>3817.17</v>
      </c>
      <c r="Q704" s="36">
        <v>3842.1</v>
      </c>
      <c r="R704" s="36">
        <v>3982.8</v>
      </c>
      <c r="S704" s="36">
        <v>3935.38</v>
      </c>
      <c r="T704" s="36">
        <v>3872.03</v>
      </c>
      <c r="U704" s="36">
        <v>3782.65</v>
      </c>
      <c r="V704" s="36">
        <v>3719.55</v>
      </c>
      <c r="W704" s="36">
        <v>3700.6</v>
      </c>
      <c r="X704" s="36">
        <v>3685.96</v>
      </c>
      <c r="Y704" s="36">
        <v>3548.53</v>
      </c>
      <c r="Z704" s="36">
        <v>3501.48</v>
      </c>
    </row>
    <row r="705" spans="2:26" x14ac:dyDescent="0.3">
      <c r="B705" s="35">
        <v>9</v>
      </c>
      <c r="C705" s="36">
        <v>3392.37</v>
      </c>
      <c r="D705" s="36">
        <v>3392.73</v>
      </c>
      <c r="E705" s="36">
        <v>3376.27</v>
      </c>
      <c r="F705" s="36">
        <v>3318.99</v>
      </c>
      <c r="G705" s="36">
        <v>3377.73</v>
      </c>
      <c r="H705" s="36">
        <v>3433.51</v>
      </c>
      <c r="I705" s="36">
        <v>3488.45</v>
      </c>
      <c r="J705" s="36">
        <v>3524.79</v>
      </c>
      <c r="K705" s="36">
        <v>3661.61</v>
      </c>
      <c r="L705" s="36">
        <v>3728.06</v>
      </c>
      <c r="M705" s="36">
        <v>3742.85</v>
      </c>
      <c r="N705" s="36">
        <v>3741.77</v>
      </c>
      <c r="O705" s="36">
        <v>3749.13</v>
      </c>
      <c r="P705" s="36">
        <v>3775.41</v>
      </c>
      <c r="Q705" s="36">
        <v>3802.03</v>
      </c>
      <c r="R705" s="36">
        <v>3838.17</v>
      </c>
      <c r="S705" s="36">
        <v>3821.78</v>
      </c>
      <c r="T705" s="36">
        <v>3751.12</v>
      </c>
      <c r="U705" s="36">
        <v>3698.41</v>
      </c>
      <c r="V705" s="36">
        <v>3616.42</v>
      </c>
      <c r="W705" s="36">
        <v>3576.38</v>
      </c>
      <c r="X705" s="36">
        <v>3564.57</v>
      </c>
      <c r="Y705" s="36">
        <v>3445.43</v>
      </c>
      <c r="Z705" s="36">
        <v>3376.11</v>
      </c>
    </row>
    <row r="706" spans="2:26" x14ac:dyDescent="0.3">
      <c r="B706" s="35">
        <v>10</v>
      </c>
      <c r="C706" s="36">
        <v>3233.93</v>
      </c>
      <c r="D706" s="36">
        <v>3176.77</v>
      </c>
      <c r="E706" s="36">
        <v>3197.23</v>
      </c>
      <c r="F706" s="36">
        <v>3326.49</v>
      </c>
      <c r="G706" s="36">
        <v>3437.16</v>
      </c>
      <c r="H706" s="36">
        <v>3613.75</v>
      </c>
      <c r="I706" s="36">
        <v>3719.04</v>
      </c>
      <c r="J706" s="36">
        <v>3797.92</v>
      </c>
      <c r="K706" s="36">
        <v>3838.87</v>
      </c>
      <c r="L706" s="36">
        <v>3840.95</v>
      </c>
      <c r="M706" s="36">
        <v>3808.54</v>
      </c>
      <c r="N706" s="36">
        <v>3819.06</v>
      </c>
      <c r="O706" s="36">
        <v>3834.65</v>
      </c>
      <c r="P706" s="36">
        <v>3855.1</v>
      </c>
      <c r="Q706" s="36">
        <v>3887.11</v>
      </c>
      <c r="R706" s="36">
        <v>3875.67</v>
      </c>
      <c r="S706" s="36">
        <v>3880.7</v>
      </c>
      <c r="T706" s="36">
        <v>3813.9</v>
      </c>
      <c r="U706" s="36">
        <v>3743.49</v>
      </c>
      <c r="V706" s="36">
        <v>3658.53</v>
      </c>
      <c r="W706" s="36">
        <v>3517</v>
      </c>
      <c r="X706" s="36">
        <v>3445.66</v>
      </c>
      <c r="Y706" s="36">
        <v>3358.31</v>
      </c>
      <c r="Z706" s="36">
        <v>3259.98</v>
      </c>
    </row>
    <row r="707" spans="2:26" x14ac:dyDescent="0.3">
      <c r="B707" s="35">
        <v>11</v>
      </c>
      <c r="C707" s="36">
        <v>3228.04</v>
      </c>
      <c r="D707" s="36">
        <v>3201.93</v>
      </c>
      <c r="E707" s="36">
        <v>3267.75</v>
      </c>
      <c r="F707" s="36">
        <v>3283.29</v>
      </c>
      <c r="G707" s="36">
        <v>3354.42</v>
      </c>
      <c r="H707" s="36">
        <v>3418.52</v>
      </c>
      <c r="I707" s="36">
        <v>3543.02</v>
      </c>
      <c r="J707" s="36">
        <v>3657.28</v>
      </c>
      <c r="K707" s="36">
        <v>3721.15</v>
      </c>
      <c r="L707" s="36">
        <v>3714.62</v>
      </c>
      <c r="M707" s="36">
        <v>3697.65</v>
      </c>
      <c r="N707" s="36">
        <v>3694.36</v>
      </c>
      <c r="O707" s="36">
        <v>3693.31</v>
      </c>
      <c r="P707" s="36">
        <v>3724.63</v>
      </c>
      <c r="Q707" s="36">
        <v>3776.43</v>
      </c>
      <c r="R707" s="36">
        <v>3766.48</v>
      </c>
      <c r="S707" s="36">
        <v>3743.49</v>
      </c>
      <c r="T707" s="36">
        <v>3696.48</v>
      </c>
      <c r="U707" s="36">
        <v>3626.71</v>
      </c>
      <c r="V707" s="36">
        <v>3537.52</v>
      </c>
      <c r="W707" s="36">
        <v>3345.4</v>
      </c>
      <c r="X707" s="36">
        <v>3188.55</v>
      </c>
      <c r="Y707" s="36">
        <v>3181.06</v>
      </c>
      <c r="Z707" s="36">
        <v>3244.49</v>
      </c>
    </row>
    <row r="708" spans="2:26" x14ac:dyDescent="0.3">
      <c r="B708" s="35">
        <v>12</v>
      </c>
      <c r="C708" s="36">
        <v>3192.74</v>
      </c>
      <c r="D708" s="36">
        <v>3209.61</v>
      </c>
      <c r="E708" s="36">
        <v>3262.73</v>
      </c>
      <c r="F708" s="36">
        <v>3290.8</v>
      </c>
      <c r="G708" s="36">
        <v>3352.13</v>
      </c>
      <c r="H708" s="36">
        <v>3411.45</v>
      </c>
      <c r="I708" s="36">
        <v>3500.47</v>
      </c>
      <c r="J708" s="36">
        <v>3605.21</v>
      </c>
      <c r="K708" s="36">
        <v>3606</v>
      </c>
      <c r="L708" s="36">
        <v>3608.9</v>
      </c>
      <c r="M708" s="36">
        <v>3609.54</v>
      </c>
      <c r="N708" s="36">
        <v>3609.54</v>
      </c>
      <c r="O708" s="36">
        <v>3684.14</v>
      </c>
      <c r="P708" s="36">
        <v>3712.52</v>
      </c>
      <c r="Q708" s="36">
        <v>3735.72</v>
      </c>
      <c r="R708" s="36">
        <v>3753.07</v>
      </c>
      <c r="S708" s="36">
        <v>3683.33</v>
      </c>
      <c r="T708" s="36">
        <v>3662.61</v>
      </c>
      <c r="U708" s="36">
        <v>3610.86</v>
      </c>
      <c r="V708" s="36">
        <v>3503.44</v>
      </c>
      <c r="W708" s="36">
        <v>3429.54</v>
      </c>
      <c r="X708" s="36">
        <v>3338.39</v>
      </c>
      <c r="Y708" s="36">
        <v>3266.81</v>
      </c>
      <c r="Z708" s="36">
        <v>3225.33</v>
      </c>
    </row>
    <row r="709" spans="2:26" x14ac:dyDescent="0.3">
      <c r="B709" s="35">
        <v>13</v>
      </c>
      <c r="C709" s="36">
        <v>3244.17</v>
      </c>
      <c r="D709" s="36">
        <v>3259.74</v>
      </c>
      <c r="E709" s="36">
        <v>3258.61</v>
      </c>
      <c r="F709" s="36">
        <v>3289.08</v>
      </c>
      <c r="G709" s="36">
        <v>3349.11</v>
      </c>
      <c r="H709" s="36">
        <v>3435.92</v>
      </c>
      <c r="I709" s="36">
        <v>3523.41</v>
      </c>
      <c r="J709" s="36">
        <v>3612.08</v>
      </c>
      <c r="K709" s="36">
        <v>3699.44</v>
      </c>
      <c r="L709" s="36">
        <v>3707.98</v>
      </c>
      <c r="M709" s="36">
        <v>3690.1</v>
      </c>
      <c r="N709" s="36">
        <v>3680.64</v>
      </c>
      <c r="O709" s="36">
        <v>3653.99</v>
      </c>
      <c r="P709" s="36">
        <v>3729.13</v>
      </c>
      <c r="Q709" s="36">
        <v>3769.71</v>
      </c>
      <c r="R709" s="36">
        <v>3748.44</v>
      </c>
      <c r="S709" s="36">
        <v>3677.77</v>
      </c>
      <c r="T709" s="36">
        <v>3651.57</v>
      </c>
      <c r="U709" s="36">
        <v>3664.57</v>
      </c>
      <c r="V709" s="36">
        <v>3644.66</v>
      </c>
      <c r="W709" s="36">
        <v>3549.62</v>
      </c>
      <c r="X709" s="36">
        <v>3460.53</v>
      </c>
      <c r="Y709" s="36">
        <v>3373.39</v>
      </c>
      <c r="Z709" s="36">
        <v>3314.16</v>
      </c>
    </row>
    <row r="710" spans="2:26" x14ac:dyDescent="0.3">
      <c r="B710" s="35">
        <v>14</v>
      </c>
      <c r="C710" s="36">
        <v>3229.44</v>
      </c>
      <c r="D710" s="36">
        <v>3190.64</v>
      </c>
      <c r="E710" s="36">
        <v>3199.45</v>
      </c>
      <c r="F710" s="36">
        <v>3227.18</v>
      </c>
      <c r="G710" s="36">
        <v>3318.38</v>
      </c>
      <c r="H710" s="36">
        <v>3373.09</v>
      </c>
      <c r="I710" s="36">
        <v>3469.17</v>
      </c>
      <c r="J710" s="36">
        <v>3530.91</v>
      </c>
      <c r="K710" s="36">
        <v>3615.83</v>
      </c>
      <c r="L710" s="36">
        <v>3621.31</v>
      </c>
      <c r="M710" s="36">
        <v>3549.15</v>
      </c>
      <c r="N710" s="36">
        <v>3561.03</v>
      </c>
      <c r="O710" s="36">
        <v>3559.98</v>
      </c>
      <c r="P710" s="36">
        <v>3628.3</v>
      </c>
      <c r="Q710" s="36">
        <v>3654.27</v>
      </c>
      <c r="R710" s="36">
        <v>3650.55</v>
      </c>
      <c r="S710" s="36">
        <v>3625.62</v>
      </c>
      <c r="T710" s="36">
        <v>3611.89</v>
      </c>
      <c r="U710" s="36">
        <v>3595.02</v>
      </c>
      <c r="V710" s="36">
        <v>3586.09</v>
      </c>
      <c r="W710" s="36">
        <v>3506.29</v>
      </c>
      <c r="X710" s="36">
        <v>3411.79</v>
      </c>
      <c r="Y710" s="36">
        <v>3330.99</v>
      </c>
      <c r="Z710" s="36">
        <v>3310.51</v>
      </c>
    </row>
    <row r="711" spans="2:26" x14ac:dyDescent="0.3">
      <c r="B711" s="35">
        <v>15</v>
      </c>
      <c r="C711" s="36">
        <v>3348.51</v>
      </c>
      <c r="D711" s="36">
        <v>3290.49</v>
      </c>
      <c r="E711" s="36">
        <v>3250.99</v>
      </c>
      <c r="F711" s="36">
        <v>3276.39</v>
      </c>
      <c r="G711" s="36">
        <v>3339.56</v>
      </c>
      <c r="H711" s="36">
        <v>3427.94</v>
      </c>
      <c r="I711" s="36">
        <v>3473.01</v>
      </c>
      <c r="J711" s="36">
        <v>3519.13</v>
      </c>
      <c r="K711" s="36">
        <v>3634.58</v>
      </c>
      <c r="L711" s="36">
        <v>3681.59</v>
      </c>
      <c r="M711" s="36">
        <v>3685.84</v>
      </c>
      <c r="N711" s="36">
        <v>3684.43</v>
      </c>
      <c r="O711" s="36">
        <v>3686.04</v>
      </c>
      <c r="P711" s="36">
        <v>3745.48</v>
      </c>
      <c r="Q711" s="36">
        <v>3782.25</v>
      </c>
      <c r="R711" s="36">
        <v>3776.84</v>
      </c>
      <c r="S711" s="36">
        <v>3748.4</v>
      </c>
      <c r="T711" s="36">
        <v>3689.95</v>
      </c>
      <c r="U711" s="36">
        <v>3675.3</v>
      </c>
      <c r="V711" s="36">
        <v>3652.31</v>
      </c>
      <c r="W711" s="36">
        <v>3571.49</v>
      </c>
      <c r="X711" s="36">
        <v>3491.03</v>
      </c>
      <c r="Y711" s="36">
        <v>3403.88</v>
      </c>
      <c r="Z711" s="36">
        <v>3341.57</v>
      </c>
    </row>
    <row r="712" spans="2:26" x14ac:dyDescent="0.3">
      <c r="B712" s="35">
        <v>16</v>
      </c>
      <c r="C712" s="36">
        <v>3308.33</v>
      </c>
      <c r="D712" s="36">
        <v>3294.73</v>
      </c>
      <c r="E712" s="36">
        <v>3276.34</v>
      </c>
      <c r="F712" s="36">
        <v>3244.91</v>
      </c>
      <c r="G712" s="36">
        <v>3295.87</v>
      </c>
      <c r="H712" s="36">
        <v>3331.16</v>
      </c>
      <c r="I712" s="36">
        <v>3398.78</v>
      </c>
      <c r="J712" s="36">
        <v>3419.78</v>
      </c>
      <c r="K712" s="36">
        <v>3464.73</v>
      </c>
      <c r="L712" s="36">
        <v>3515.17</v>
      </c>
      <c r="M712" s="36">
        <v>3580.52</v>
      </c>
      <c r="N712" s="36">
        <v>3579.84</v>
      </c>
      <c r="O712" s="36">
        <v>3602.33</v>
      </c>
      <c r="P712" s="36">
        <v>3621.36</v>
      </c>
      <c r="Q712" s="36">
        <v>3648</v>
      </c>
      <c r="R712" s="36">
        <v>3656.87</v>
      </c>
      <c r="S712" s="36">
        <v>3635.68</v>
      </c>
      <c r="T712" s="36">
        <v>3602.98</v>
      </c>
      <c r="U712" s="36">
        <v>3541.29</v>
      </c>
      <c r="V712" s="36">
        <v>3465.23</v>
      </c>
      <c r="W712" s="36">
        <v>3446.48</v>
      </c>
      <c r="X712" s="36">
        <v>3389.9</v>
      </c>
      <c r="Y712" s="36">
        <v>3329.32</v>
      </c>
      <c r="Z712" s="36">
        <v>3289.11</v>
      </c>
    </row>
    <row r="713" spans="2:26" x14ac:dyDescent="0.3">
      <c r="B713" s="35">
        <v>17</v>
      </c>
      <c r="C713" s="36">
        <v>3248.58</v>
      </c>
      <c r="D713" s="36">
        <v>3277.18</v>
      </c>
      <c r="E713" s="36">
        <v>3276.3</v>
      </c>
      <c r="F713" s="36">
        <v>3287.57</v>
      </c>
      <c r="G713" s="36">
        <v>3319.22</v>
      </c>
      <c r="H713" s="36">
        <v>3430.59</v>
      </c>
      <c r="I713" s="36">
        <v>3500.27</v>
      </c>
      <c r="J713" s="36">
        <v>3593.69</v>
      </c>
      <c r="K713" s="36">
        <v>3786.35</v>
      </c>
      <c r="L713" s="36">
        <v>3653.03</v>
      </c>
      <c r="M713" s="36">
        <v>3655.74</v>
      </c>
      <c r="N713" s="36">
        <v>3655.3</v>
      </c>
      <c r="O713" s="36">
        <v>3656.06</v>
      </c>
      <c r="P713" s="36">
        <v>3817.43</v>
      </c>
      <c r="Q713" s="36">
        <v>3759.79</v>
      </c>
      <c r="R713" s="36">
        <v>3762.67</v>
      </c>
      <c r="S713" s="36">
        <v>3685.38</v>
      </c>
      <c r="T713" s="36">
        <v>3679.9</v>
      </c>
      <c r="U713" s="36">
        <v>3543.57</v>
      </c>
      <c r="V713" s="36">
        <v>3424.99</v>
      </c>
      <c r="W713" s="36">
        <v>3445.29</v>
      </c>
      <c r="X713" s="36">
        <v>3387.56</v>
      </c>
      <c r="Y713" s="36">
        <v>3315.36</v>
      </c>
      <c r="Z713" s="36">
        <v>3277.04</v>
      </c>
    </row>
    <row r="714" spans="2:26" x14ac:dyDescent="0.3">
      <c r="B714" s="35">
        <v>18</v>
      </c>
      <c r="C714" s="36">
        <v>3270.84</v>
      </c>
      <c r="D714" s="36">
        <v>3269.62</v>
      </c>
      <c r="E714" s="36">
        <v>3340.91</v>
      </c>
      <c r="F714" s="36">
        <v>3363.37</v>
      </c>
      <c r="G714" s="36">
        <v>3379.31</v>
      </c>
      <c r="H714" s="36">
        <v>3442.71</v>
      </c>
      <c r="I714" s="36">
        <v>3466.3</v>
      </c>
      <c r="J714" s="36">
        <v>3606.8</v>
      </c>
      <c r="K714" s="36">
        <v>3615.32</v>
      </c>
      <c r="L714" s="36">
        <v>3610.31</v>
      </c>
      <c r="M714" s="36">
        <v>3607.11</v>
      </c>
      <c r="N714" s="36">
        <v>3606.55</v>
      </c>
      <c r="O714" s="36">
        <v>3647.06</v>
      </c>
      <c r="P714" s="36">
        <v>3666.42</v>
      </c>
      <c r="Q714" s="36">
        <v>3715.59</v>
      </c>
      <c r="R714" s="36">
        <v>3720.03</v>
      </c>
      <c r="S714" s="36">
        <v>3711.82</v>
      </c>
      <c r="T714" s="36">
        <v>3688.85</v>
      </c>
      <c r="U714" s="36">
        <v>3608.06</v>
      </c>
      <c r="V714" s="36">
        <v>3611.3</v>
      </c>
      <c r="W714" s="36">
        <v>3585.87</v>
      </c>
      <c r="X714" s="36">
        <v>3424.59</v>
      </c>
      <c r="Y714" s="36">
        <v>3344.02</v>
      </c>
      <c r="Z714" s="36">
        <v>3277.34</v>
      </c>
    </row>
    <row r="715" spans="2:26" x14ac:dyDescent="0.3">
      <c r="B715" s="35">
        <v>19</v>
      </c>
      <c r="C715" s="36">
        <v>3307.99</v>
      </c>
      <c r="D715" s="36">
        <v>3312.45</v>
      </c>
      <c r="E715" s="36">
        <v>3351.31</v>
      </c>
      <c r="F715" s="36">
        <v>3369.03</v>
      </c>
      <c r="G715" s="36">
        <v>3401.17</v>
      </c>
      <c r="H715" s="36">
        <v>3465.93</v>
      </c>
      <c r="I715" s="36">
        <v>3529.39</v>
      </c>
      <c r="J715" s="36">
        <v>3605.43</v>
      </c>
      <c r="K715" s="36">
        <v>3639.17</v>
      </c>
      <c r="L715" s="36">
        <v>3605.08</v>
      </c>
      <c r="M715" s="36">
        <v>3609.6</v>
      </c>
      <c r="N715" s="36">
        <v>3606.56</v>
      </c>
      <c r="O715" s="36">
        <v>3612.54</v>
      </c>
      <c r="P715" s="36">
        <v>3652.91</v>
      </c>
      <c r="Q715" s="36">
        <v>3710.06</v>
      </c>
      <c r="R715" s="36">
        <v>3722.37</v>
      </c>
      <c r="S715" s="36">
        <v>3694.9</v>
      </c>
      <c r="T715" s="36">
        <v>3665.78</v>
      </c>
      <c r="U715" s="36">
        <v>3604</v>
      </c>
      <c r="V715" s="36">
        <v>3597.81</v>
      </c>
      <c r="W715" s="36">
        <v>3525.45</v>
      </c>
      <c r="X715" s="36">
        <v>3434.78</v>
      </c>
      <c r="Y715" s="36">
        <v>3367.62</v>
      </c>
      <c r="Z715" s="36">
        <v>3324.36</v>
      </c>
    </row>
    <row r="716" spans="2:26" x14ac:dyDescent="0.3">
      <c r="B716" s="35">
        <v>20</v>
      </c>
      <c r="C716" s="36">
        <v>3277.05</v>
      </c>
      <c r="D716" s="36">
        <v>3302.61</v>
      </c>
      <c r="E716" s="36">
        <v>3329.61</v>
      </c>
      <c r="F716" s="36">
        <v>3365.59</v>
      </c>
      <c r="G716" s="36">
        <v>3408.62</v>
      </c>
      <c r="H716" s="36">
        <v>3432.51</v>
      </c>
      <c r="I716" s="36">
        <v>3537.69</v>
      </c>
      <c r="J716" s="36">
        <v>3615.72</v>
      </c>
      <c r="K716" s="36">
        <v>3626.71</v>
      </c>
      <c r="L716" s="36">
        <v>3629.28</v>
      </c>
      <c r="M716" s="36">
        <v>3626.05</v>
      </c>
      <c r="N716" s="36">
        <v>3626.95</v>
      </c>
      <c r="O716" s="36">
        <v>3620.53</v>
      </c>
      <c r="P716" s="36">
        <v>3626.96</v>
      </c>
      <c r="Q716" s="36">
        <v>3627.37</v>
      </c>
      <c r="R716" s="36">
        <v>3617.5</v>
      </c>
      <c r="S716" s="36">
        <v>3599.46</v>
      </c>
      <c r="T716" s="36">
        <v>3566.65</v>
      </c>
      <c r="U716" s="36">
        <v>3520.32</v>
      </c>
      <c r="V716" s="36">
        <v>3448.72</v>
      </c>
      <c r="W716" s="36">
        <v>3388.14</v>
      </c>
      <c r="X716" s="36">
        <v>3390.66</v>
      </c>
      <c r="Y716" s="36">
        <v>3321.95</v>
      </c>
      <c r="Z716" s="36">
        <v>3293.31</v>
      </c>
    </row>
    <row r="717" spans="2:26" x14ac:dyDescent="0.3">
      <c r="B717" s="35">
        <v>21</v>
      </c>
      <c r="C717" s="36">
        <v>3316.67</v>
      </c>
      <c r="D717" s="36">
        <v>3326.14</v>
      </c>
      <c r="E717" s="36">
        <v>3380.87</v>
      </c>
      <c r="F717" s="36">
        <v>3431.58</v>
      </c>
      <c r="G717" s="36">
        <v>3447.43</v>
      </c>
      <c r="H717" s="36">
        <v>3537.04</v>
      </c>
      <c r="I717" s="36">
        <v>3580.44</v>
      </c>
      <c r="J717" s="36">
        <v>3664.05</v>
      </c>
      <c r="K717" s="36">
        <v>3695.06</v>
      </c>
      <c r="L717" s="36">
        <v>3692.89</v>
      </c>
      <c r="M717" s="36">
        <v>3667.54</v>
      </c>
      <c r="N717" s="36">
        <v>3667.26</v>
      </c>
      <c r="O717" s="36">
        <v>3682.01</v>
      </c>
      <c r="P717" s="36">
        <v>3693.15</v>
      </c>
      <c r="Q717" s="36">
        <v>3687.4</v>
      </c>
      <c r="R717" s="36">
        <v>3703.7</v>
      </c>
      <c r="S717" s="36">
        <v>3652.01</v>
      </c>
      <c r="T717" s="36">
        <v>3660.68</v>
      </c>
      <c r="U717" s="36">
        <v>3678.72</v>
      </c>
      <c r="V717" s="36">
        <v>3596.66</v>
      </c>
      <c r="W717" s="36">
        <v>3556.23</v>
      </c>
      <c r="X717" s="36">
        <v>3505.21</v>
      </c>
      <c r="Y717" s="36">
        <v>3445.47</v>
      </c>
      <c r="Z717" s="36">
        <v>3370.29</v>
      </c>
    </row>
    <row r="718" spans="2:26" x14ac:dyDescent="0.3">
      <c r="B718" s="35">
        <v>22</v>
      </c>
      <c r="C718" s="36">
        <v>3423.53</v>
      </c>
      <c r="D718" s="36">
        <v>3420.9</v>
      </c>
      <c r="E718" s="36">
        <v>3448.53</v>
      </c>
      <c r="F718" s="36">
        <v>3487.48</v>
      </c>
      <c r="G718" s="36">
        <v>3547.07</v>
      </c>
      <c r="H718" s="36">
        <v>3661.71</v>
      </c>
      <c r="I718" s="36">
        <v>3721.73</v>
      </c>
      <c r="J718" s="36">
        <v>3801.72</v>
      </c>
      <c r="K718" s="36">
        <v>3883.13</v>
      </c>
      <c r="L718" s="36">
        <v>3858.89</v>
      </c>
      <c r="M718" s="36">
        <v>3919.28</v>
      </c>
      <c r="N718" s="36">
        <v>3917.45</v>
      </c>
      <c r="O718" s="36">
        <v>3920.67</v>
      </c>
      <c r="P718" s="36">
        <v>3909.3</v>
      </c>
      <c r="Q718" s="36">
        <v>3973.94</v>
      </c>
      <c r="R718" s="36">
        <v>3936.08</v>
      </c>
      <c r="S718" s="36">
        <v>3925.56</v>
      </c>
      <c r="T718" s="36">
        <v>3880.06</v>
      </c>
      <c r="U718" s="36">
        <v>3802.22</v>
      </c>
      <c r="V718" s="36">
        <v>3704.65</v>
      </c>
      <c r="W718" s="36">
        <v>3681.56</v>
      </c>
      <c r="X718" s="36">
        <v>3601.03</v>
      </c>
      <c r="Y718" s="36">
        <v>3512.38</v>
      </c>
      <c r="Z718" s="36">
        <v>3473.93</v>
      </c>
    </row>
    <row r="719" spans="2:26" x14ac:dyDescent="0.3">
      <c r="B719" s="35">
        <v>23</v>
      </c>
      <c r="C719" s="36">
        <v>3461.13</v>
      </c>
      <c r="D719" s="36">
        <v>3463.58</v>
      </c>
      <c r="E719" s="36">
        <v>3496.93</v>
      </c>
      <c r="F719" s="36">
        <v>3468.68</v>
      </c>
      <c r="G719" s="36">
        <v>3546.63</v>
      </c>
      <c r="H719" s="36">
        <v>3662.66</v>
      </c>
      <c r="I719" s="36">
        <v>3710.63</v>
      </c>
      <c r="J719" s="36">
        <v>3716.61</v>
      </c>
      <c r="K719" s="36">
        <v>3778.05</v>
      </c>
      <c r="L719" s="36">
        <v>3884.71</v>
      </c>
      <c r="M719" s="36">
        <v>3900.85</v>
      </c>
      <c r="N719" s="36">
        <v>3876.47</v>
      </c>
      <c r="O719" s="36">
        <v>3904.31</v>
      </c>
      <c r="P719" s="36">
        <v>3901.35</v>
      </c>
      <c r="Q719" s="36">
        <v>3931.58</v>
      </c>
      <c r="R719" s="36">
        <v>3932.61</v>
      </c>
      <c r="S719" s="36">
        <v>3904.17</v>
      </c>
      <c r="T719" s="36">
        <v>3856.22</v>
      </c>
      <c r="U719" s="36">
        <v>3799.71</v>
      </c>
      <c r="V719" s="36">
        <v>3705.99</v>
      </c>
      <c r="W719" s="36">
        <v>3681.72</v>
      </c>
      <c r="X719" s="36">
        <v>3602.84</v>
      </c>
      <c r="Y719" s="36">
        <v>3522.77</v>
      </c>
      <c r="Z719" s="36">
        <v>3471.34</v>
      </c>
    </row>
    <row r="720" spans="2:26" x14ac:dyDescent="0.3">
      <c r="B720" s="35">
        <v>24</v>
      </c>
      <c r="C720" s="36">
        <v>3466.91</v>
      </c>
      <c r="D720" s="36">
        <v>3495.73</v>
      </c>
      <c r="E720" s="36">
        <v>3556.64</v>
      </c>
      <c r="F720" s="36">
        <v>3588.3</v>
      </c>
      <c r="G720" s="36">
        <v>3591.95</v>
      </c>
      <c r="H720" s="36">
        <v>3670.96</v>
      </c>
      <c r="I720" s="36">
        <v>3805.34</v>
      </c>
      <c r="J720" s="36">
        <v>3883.52</v>
      </c>
      <c r="K720" s="36">
        <v>3935.36</v>
      </c>
      <c r="L720" s="36">
        <v>3909.04</v>
      </c>
      <c r="M720" s="36">
        <v>3904.17</v>
      </c>
      <c r="N720" s="36">
        <v>3903.17</v>
      </c>
      <c r="O720" s="36">
        <v>3891.47</v>
      </c>
      <c r="P720" s="36">
        <v>3900.43</v>
      </c>
      <c r="Q720" s="36">
        <v>3958.46</v>
      </c>
      <c r="R720" s="36">
        <v>3960.56</v>
      </c>
      <c r="S720" s="36">
        <v>3905.27</v>
      </c>
      <c r="T720" s="36">
        <v>3872</v>
      </c>
      <c r="U720" s="36">
        <v>3792.83</v>
      </c>
      <c r="V720" s="36">
        <v>3680.56</v>
      </c>
      <c r="W720" s="36">
        <v>3603.9</v>
      </c>
      <c r="X720" s="36">
        <v>3582.02</v>
      </c>
      <c r="Y720" s="36">
        <v>3512.91</v>
      </c>
      <c r="Z720" s="36">
        <v>3463.39</v>
      </c>
    </row>
    <row r="721" spans="2:26" x14ac:dyDescent="0.3">
      <c r="B721" s="35">
        <v>25</v>
      </c>
      <c r="C721" s="36">
        <v>3507.44</v>
      </c>
      <c r="D721" s="36">
        <v>3577.6</v>
      </c>
      <c r="E721" s="36">
        <v>3632.55</v>
      </c>
      <c r="F721" s="36">
        <v>3663</v>
      </c>
      <c r="G721" s="36">
        <v>3694.04</v>
      </c>
      <c r="H721" s="36">
        <v>3744.06</v>
      </c>
      <c r="I721" s="36">
        <v>3737.58</v>
      </c>
      <c r="J721" s="36">
        <v>3872.04</v>
      </c>
      <c r="K721" s="36">
        <v>3897.41</v>
      </c>
      <c r="L721" s="36">
        <v>3898.28</v>
      </c>
      <c r="M721" s="36">
        <v>3877.2</v>
      </c>
      <c r="N721" s="36">
        <v>3811.85</v>
      </c>
      <c r="O721" s="36">
        <v>3784.48</v>
      </c>
      <c r="P721" s="36">
        <v>3886.85</v>
      </c>
      <c r="Q721" s="36">
        <v>3793.29</v>
      </c>
      <c r="R721" s="36">
        <v>3786.35</v>
      </c>
      <c r="S721" s="36">
        <v>3783.76</v>
      </c>
      <c r="T721" s="36">
        <v>3802.32</v>
      </c>
      <c r="U721" s="36">
        <v>3743.52</v>
      </c>
      <c r="V721" s="36">
        <v>3673.13</v>
      </c>
      <c r="W721" s="36">
        <v>3527.11</v>
      </c>
      <c r="X721" s="36">
        <v>3569.6</v>
      </c>
      <c r="Y721" s="36">
        <v>3417.53</v>
      </c>
      <c r="Z721" s="36">
        <v>3521.54</v>
      </c>
    </row>
    <row r="722" spans="2:26" x14ac:dyDescent="0.3">
      <c r="B722" s="35">
        <v>26</v>
      </c>
      <c r="C722" s="36">
        <v>3548.76</v>
      </c>
      <c r="D722" s="36">
        <v>3600.42</v>
      </c>
      <c r="E722" s="36">
        <v>3679.24</v>
      </c>
      <c r="F722" s="36">
        <v>3730.11</v>
      </c>
      <c r="G722" s="36">
        <v>3715.39</v>
      </c>
      <c r="H722" s="36">
        <v>3814.95</v>
      </c>
      <c r="I722" s="36">
        <v>3804.17</v>
      </c>
      <c r="J722" s="36">
        <v>3887.18</v>
      </c>
      <c r="K722" s="36">
        <v>3907.52</v>
      </c>
      <c r="L722" s="36">
        <v>3898.56</v>
      </c>
      <c r="M722" s="36">
        <v>3855.41</v>
      </c>
      <c r="N722" s="36">
        <v>3894.44</v>
      </c>
      <c r="O722" s="36">
        <v>3875.77</v>
      </c>
      <c r="P722" s="36">
        <v>3858.32</v>
      </c>
      <c r="Q722" s="36">
        <v>3880.67</v>
      </c>
      <c r="R722" s="36">
        <v>3886.55</v>
      </c>
      <c r="S722" s="36">
        <v>3831</v>
      </c>
      <c r="T722" s="36">
        <v>3854.83</v>
      </c>
      <c r="U722" s="36">
        <v>3764.84</v>
      </c>
      <c r="V722" s="36">
        <v>3693.83</v>
      </c>
      <c r="W722" s="36">
        <v>3658.78</v>
      </c>
      <c r="X722" s="36">
        <v>3654.03</v>
      </c>
      <c r="Y722" s="36">
        <v>3569.89</v>
      </c>
      <c r="Z722" s="36">
        <v>3512.24</v>
      </c>
    </row>
    <row r="723" spans="2:26" x14ac:dyDescent="0.3">
      <c r="B723" s="35">
        <v>27</v>
      </c>
      <c r="C723" s="36">
        <v>3494.83</v>
      </c>
      <c r="D723" s="36">
        <v>3507.34</v>
      </c>
      <c r="E723" s="36">
        <v>3627.32</v>
      </c>
      <c r="F723" s="36">
        <v>3663.92</v>
      </c>
      <c r="G723" s="36">
        <v>3670.41</v>
      </c>
      <c r="H723" s="36">
        <v>3724.9</v>
      </c>
      <c r="I723" s="36">
        <v>3758.02</v>
      </c>
      <c r="J723" s="36">
        <v>3852.48</v>
      </c>
      <c r="K723" s="36">
        <v>3849.63</v>
      </c>
      <c r="L723" s="36">
        <v>3875.92</v>
      </c>
      <c r="M723" s="36">
        <v>3869.46</v>
      </c>
      <c r="N723" s="36">
        <v>3832.6</v>
      </c>
      <c r="O723" s="36">
        <v>3885.98</v>
      </c>
      <c r="P723" s="36">
        <v>3893.66</v>
      </c>
      <c r="Q723" s="36">
        <v>3936.48</v>
      </c>
      <c r="R723" s="36">
        <v>3948.89</v>
      </c>
      <c r="S723" s="36">
        <v>3883.5</v>
      </c>
      <c r="T723" s="36">
        <v>3867.36</v>
      </c>
      <c r="U723" s="36">
        <v>3798.24</v>
      </c>
      <c r="V723" s="36">
        <v>3702.76</v>
      </c>
      <c r="W723" s="36">
        <v>3624.92</v>
      </c>
      <c r="X723" s="36">
        <v>3609.96</v>
      </c>
      <c r="Y723" s="36">
        <v>3506.09</v>
      </c>
      <c r="Z723" s="36">
        <v>3500.65</v>
      </c>
    </row>
    <row r="724" spans="2:26" x14ac:dyDescent="0.3">
      <c r="B724" s="35">
        <v>28</v>
      </c>
      <c r="C724" s="36">
        <v>3336.05</v>
      </c>
      <c r="D724" s="36">
        <v>3344.68</v>
      </c>
      <c r="E724" s="36">
        <v>3408.15</v>
      </c>
      <c r="F724" s="36">
        <v>3521.58</v>
      </c>
      <c r="G724" s="36">
        <v>3530.28</v>
      </c>
      <c r="H724" s="36">
        <v>3578.47</v>
      </c>
      <c r="I724" s="36">
        <v>3619.62</v>
      </c>
      <c r="J724" s="36">
        <v>3667.45</v>
      </c>
      <c r="K724" s="36">
        <v>3654.93</v>
      </c>
      <c r="L724" s="36">
        <v>3656.66</v>
      </c>
      <c r="M724" s="36">
        <v>3658.71</v>
      </c>
      <c r="N724" s="36">
        <v>3667.14</v>
      </c>
      <c r="O724" s="36">
        <v>3678.71</v>
      </c>
      <c r="P724" s="36">
        <v>3704.44</v>
      </c>
      <c r="Q724" s="36">
        <v>3720.21</v>
      </c>
      <c r="R724" s="36">
        <v>3732.87</v>
      </c>
      <c r="S724" s="36">
        <v>3710.23</v>
      </c>
      <c r="T724" s="36">
        <v>3668.9</v>
      </c>
      <c r="U724" s="36">
        <v>3624.61</v>
      </c>
      <c r="V724" s="36">
        <v>3582.37</v>
      </c>
      <c r="W724" s="36">
        <v>3440.56</v>
      </c>
      <c r="X724" s="36">
        <v>3408.57</v>
      </c>
      <c r="Y724" s="36">
        <v>3366.07</v>
      </c>
      <c r="Z724" s="36">
        <v>3331.64</v>
      </c>
    </row>
    <row r="725" spans="2:26" x14ac:dyDescent="0.3">
      <c r="B725" s="35">
        <v>29</v>
      </c>
      <c r="C725" s="36">
        <v>3410.78</v>
      </c>
      <c r="D725" s="36">
        <v>3462.5</v>
      </c>
      <c r="E725" s="36">
        <v>3507.5</v>
      </c>
      <c r="F725" s="36">
        <v>3575.05</v>
      </c>
      <c r="G725" s="36">
        <v>3586.99</v>
      </c>
      <c r="H725" s="36">
        <v>3691.7</v>
      </c>
      <c r="I725" s="36">
        <v>3775.38</v>
      </c>
      <c r="J725" s="36">
        <v>3822.07</v>
      </c>
      <c r="K725" s="36">
        <v>3735.46</v>
      </c>
      <c r="L725" s="36">
        <v>3918.29</v>
      </c>
      <c r="M725" s="36">
        <v>3924.23</v>
      </c>
      <c r="N725" s="36">
        <v>3919.3</v>
      </c>
      <c r="O725" s="36">
        <v>3879.65</v>
      </c>
      <c r="P725" s="36">
        <v>3916.62</v>
      </c>
      <c r="Q725" s="36">
        <v>3985.45</v>
      </c>
      <c r="R725" s="36">
        <v>4086.6</v>
      </c>
      <c r="S725" s="36">
        <v>3927.98</v>
      </c>
      <c r="T725" s="36">
        <v>3937.54</v>
      </c>
      <c r="U725" s="36">
        <v>3793.48</v>
      </c>
      <c r="V725" s="36">
        <v>3786.77</v>
      </c>
      <c r="W725" s="36">
        <v>3674.37</v>
      </c>
      <c r="X725" s="36">
        <v>3562.61</v>
      </c>
      <c r="Y725" s="36">
        <v>3490.36</v>
      </c>
      <c r="Z725" s="36">
        <v>3415.39</v>
      </c>
    </row>
    <row r="726" spans="2:26" x14ac:dyDescent="0.3">
      <c r="B726" s="35">
        <v>30</v>
      </c>
      <c r="C726" s="36">
        <v>3371.23</v>
      </c>
      <c r="D726" s="36">
        <v>3363.76</v>
      </c>
      <c r="E726" s="36">
        <v>3369.09</v>
      </c>
      <c r="F726" s="36">
        <v>3399.44</v>
      </c>
      <c r="G726" s="36">
        <v>3394.61</v>
      </c>
      <c r="H726" s="36">
        <v>3543.71</v>
      </c>
      <c r="I726" s="36">
        <v>3610.65</v>
      </c>
      <c r="J726" s="36">
        <v>3646.14</v>
      </c>
      <c r="K726" s="36">
        <v>3742.39</v>
      </c>
      <c r="L726" s="36">
        <v>3896.19</v>
      </c>
      <c r="M726" s="36">
        <v>3921.49</v>
      </c>
      <c r="N726" s="36">
        <v>3882.02</v>
      </c>
      <c r="O726" s="36">
        <v>3826.31</v>
      </c>
      <c r="P726" s="36">
        <v>4091.4</v>
      </c>
      <c r="Q726" s="36">
        <v>3820.45</v>
      </c>
      <c r="R726" s="36">
        <v>4116.03</v>
      </c>
      <c r="S726" s="36">
        <v>3864.87</v>
      </c>
      <c r="T726" s="36">
        <v>4063.97</v>
      </c>
      <c r="U726" s="36">
        <v>3894.61</v>
      </c>
      <c r="V726" s="36">
        <v>3788.82</v>
      </c>
      <c r="W726" s="36">
        <v>3691.66</v>
      </c>
      <c r="X726" s="36">
        <v>3650.67</v>
      </c>
      <c r="Y726" s="36">
        <v>3507.21</v>
      </c>
      <c r="Z726" s="36">
        <v>3497.83</v>
      </c>
    </row>
    <row r="727" spans="2:26" hidden="1" x14ac:dyDescent="0.3">
      <c r="B727" s="38">
        <v>31</v>
      </c>
      <c r="C727" s="36" t="e">
        <v>#N/A</v>
      </c>
      <c r="D727" s="36" t="e">
        <v>#N/A</v>
      </c>
      <c r="E727" s="36" t="e">
        <v>#N/A</v>
      </c>
      <c r="F727" s="36" t="e">
        <v>#N/A</v>
      </c>
      <c r="G727" s="36" t="e">
        <v>#N/A</v>
      </c>
      <c r="H727" s="36" t="e">
        <v>#N/A</v>
      </c>
      <c r="I727" s="36" t="e">
        <v>#N/A</v>
      </c>
      <c r="J727" s="36" t="e">
        <v>#N/A</v>
      </c>
      <c r="K727" s="36" t="e">
        <v>#N/A</v>
      </c>
      <c r="L727" s="36" t="e">
        <v>#N/A</v>
      </c>
      <c r="M727" s="36" t="e">
        <v>#N/A</v>
      </c>
      <c r="N727" s="36" t="e">
        <v>#N/A</v>
      </c>
      <c r="O727" s="36" t="e">
        <v>#N/A</v>
      </c>
      <c r="P727" s="36" t="e">
        <v>#N/A</v>
      </c>
      <c r="Q727" s="36" t="e">
        <v>#N/A</v>
      </c>
      <c r="R727" s="36" t="e">
        <v>#N/A</v>
      </c>
      <c r="S727" s="36" t="e">
        <v>#N/A</v>
      </c>
      <c r="T727" s="36" t="e">
        <v>#N/A</v>
      </c>
      <c r="U727" s="36" t="e">
        <v>#N/A</v>
      </c>
      <c r="V727" s="36" t="e">
        <v>#N/A</v>
      </c>
      <c r="W727" s="36" t="e">
        <v>#N/A</v>
      </c>
      <c r="X727" s="36" t="e">
        <v>#N/A</v>
      </c>
      <c r="Y727" s="36" t="e">
        <v>#N/A</v>
      </c>
      <c r="Z727" s="36" t="e">
        <v>#N/A</v>
      </c>
    </row>
    <row r="728" spans="2:26" x14ac:dyDescent="0.3">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row>
    <row r="729" spans="2:26" x14ac:dyDescent="0.3">
      <c r="B729" s="93" t="s">
        <v>64</v>
      </c>
      <c r="C729" s="96" t="s">
        <v>80</v>
      </c>
      <c r="D729" s="97"/>
      <c r="E729" s="97"/>
      <c r="F729" s="97"/>
      <c r="G729" s="97"/>
      <c r="H729" s="97"/>
      <c r="I729" s="97"/>
      <c r="J729" s="97"/>
      <c r="K729" s="97"/>
      <c r="L729" s="97"/>
      <c r="M729" s="97"/>
      <c r="N729" s="97"/>
      <c r="O729" s="97"/>
      <c r="P729" s="97"/>
      <c r="Q729" s="97"/>
      <c r="R729" s="97"/>
      <c r="S729" s="97"/>
      <c r="T729" s="97"/>
      <c r="U729" s="97"/>
      <c r="V729" s="97"/>
      <c r="W729" s="97"/>
      <c r="X729" s="97"/>
      <c r="Y729" s="97"/>
      <c r="Z729" s="98"/>
    </row>
    <row r="730" spans="2:26" x14ac:dyDescent="0.3">
      <c r="B730" s="94"/>
      <c r="C730" s="19">
        <v>0</v>
      </c>
      <c r="D730" s="19">
        <v>4.1666666666666664E-2</v>
      </c>
      <c r="E730" s="19">
        <v>8.3333333333333329E-2</v>
      </c>
      <c r="F730" s="19">
        <v>0.125</v>
      </c>
      <c r="G730" s="19">
        <v>0.16666666666666666</v>
      </c>
      <c r="H730" s="19">
        <v>0.20833333333333334</v>
      </c>
      <c r="I730" s="19">
        <v>0.25</v>
      </c>
      <c r="J730" s="19">
        <v>0.29166666666666669</v>
      </c>
      <c r="K730" s="19">
        <v>0.33333333333333331</v>
      </c>
      <c r="L730" s="19">
        <v>0.375</v>
      </c>
      <c r="M730" s="19">
        <v>0.41666666666666669</v>
      </c>
      <c r="N730" s="19">
        <v>0.45833333333333331</v>
      </c>
      <c r="O730" s="19">
        <v>0.5</v>
      </c>
      <c r="P730" s="19">
        <v>0.54166666666666663</v>
      </c>
      <c r="Q730" s="19">
        <v>0.58333333333333337</v>
      </c>
      <c r="R730" s="19">
        <v>0.625</v>
      </c>
      <c r="S730" s="19">
        <v>0.66666666666666663</v>
      </c>
      <c r="T730" s="19">
        <v>0.70833333333333337</v>
      </c>
      <c r="U730" s="19">
        <v>0.75</v>
      </c>
      <c r="V730" s="19">
        <v>0.79166666666666663</v>
      </c>
      <c r="W730" s="19">
        <v>0.83333333333333337</v>
      </c>
      <c r="X730" s="19">
        <v>0.875</v>
      </c>
      <c r="Y730" s="19">
        <v>0.91666666666666663</v>
      </c>
      <c r="Z730" s="19">
        <v>0.95833333333333337</v>
      </c>
    </row>
    <row r="731" spans="2:26" x14ac:dyDescent="0.3">
      <c r="B731" s="94"/>
      <c r="C731" s="20" t="s">
        <v>65</v>
      </c>
      <c r="D731" s="20" t="s">
        <v>65</v>
      </c>
      <c r="E731" s="20" t="s">
        <v>65</v>
      </c>
      <c r="F731" s="20" t="s">
        <v>65</v>
      </c>
      <c r="G731" s="20" t="s">
        <v>65</v>
      </c>
      <c r="H731" s="20" t="s">
        <v>65</v>
      </c>
      <c r="I731" s="20" t="s">
        <v>65</v>
      </c>
      <c r="J731" s="20" t="s">
        <v>65</v>
      </c>
      <c r="K731" s="20" t="s">
        <v>65</v>
      </c>
      <c r="L731" s="20" t="s">
        <v>65</v>
      </c>
      <c r="M731" s="20" t="s">
        <v>65</v>
      </c>
      <c r="N731" s="20" t="s">
        <v>65</v>
      </c>
      <c r="O731" s="20" t="s">
        <v>65</v>
      </c>
      <c r="P731" s="20" t="s">
        <v>65</v>
      </c>
      <c r="Q731" s="20" t="s">
        <v>65</v>
      </c>
      <c r="R731" s="20" t="s">
        <v>65</v>
      </c>
      <c r="S731" s="20" t="s">
        <v>65</v>
      </c>
      <c r="T731" s="20" t="s">
        <v>65</v>
      </c>
      <c r="U731" s="20" t="s">
        <v>65</v>
      </c>
      <c r="V731" s="20" t="s">
        <v>65</v>
      </c>
      <c r="W731" s="20" t="s">
        <v>65</v>
      </c>
      <c r="X731" s="20" t="s">
        <v>65</v>
      </c>
      <c r="Y731" s="20" t="s">
        <v>65</v>
      </c>
      <c r="Z731" s="20" t="s">
        <v>66</v>
      </c>
    </row>
    <row r="732" spans="2:26" x14ac:dyDescent="0.3">
      <c r="B732" s="95"/>
      <c r="C732" s="21">
        <v>4.1666666666666664E-2</v>
      </c>
      <c r="D732" s="21">
        <v>8.3333333333333329E-2</v>
      </c>
      <c r="E732" s="21">
        <v>0.125</v>
      </c>
      <c r="F732" s="21">
        <v>0.16666666666666666</v>
      </c>
      <c r="G732" s="21">
        <v>0.20833333333333334</v>
      </c>
      <c r="H732" s="21">
        <v>0.25</v>
      </c>
      <c r="I732" s="21">
        <v>0.29166666666666669</v>
      </c>
      <c r="J732" s="21">
        <v>0.33333333333333331</v>
      </c>
      <c r="K732" s="21">
        <v>0.375</v>
      </c>
      <c r="L732" s="21">
        <v>0.41666666666666669</v>
      </c>
      <c r="M732" s="21">
        <v>0.45833333333333331</v>
      </c>
      <c r="N732" s="21">
        <v>0.5</v>
      </c>
      <c r="O732" s="21">
        <v>0.54166666666666663</v>
      </c>
      <c r="P732" s="21">
        <v>0.58333333333333337</v>
      </c>
      <c r="Q732" s="21">
        <v>0.625</v>
      </c>
      <c r="R732" s="21">
        <v>0.66666666666666663</v>
      </c>
      <c r="S732" s="21">
        <v>0.70833333333333337</v>
      </c>
      <c r="T732" s="21">
        <v>0.75</v>
      </c>
      <c r="U732" s="21">
        <v>0.79166666666666663</v>
      </c>
      <c r="V732" s="21">
        <v>0.83333333333333337</v>
      </c>
      <c r="W732" s="21">
        <v>0.875</v>
      </c>
      <c r="X732" s="21">
        <v>0.91666666666666663</v>
      </c>
      <c r="Y732" s="21">
        <v>0.95833333333333337</v>
      </c>
      <c r="Z732" s="21">
        <v>0</v>
      </c>
    </row>
    <row r="733" spans="2:26" x14ac:dyDescent="0.3">
      <c r="B733" s="35">
        <v>1</v>
      </c>
      <c r="C733" s="36">
        <v>0</v>
      </c>
      <c r="D733" s="36">
        <v>0</v>
      </c>
      <c r="E733" s="36">
        <v>0</v>
      </c>
      <c r="F733" s="36">
        <v>0</v>
      </c>
      <c r="G733" s="36">
        <v>0.41</v>
      </c>
      <c r="H733" s="36">
        <v>17.37</v>
      </c>
      <c r="I733" s="36">
        <v>43.27</v>
      </c>
      <c r="J733" s="36">
        <v>0</v>
      </c>
      <c r="K733" s="36">
        <v>0</v>
      </c>
      <c r="L733" s="36">
        <v>0</v>
      </c>
      <c r="M733" s="36">
        <v>0</v>
      </c>
      <c r="N733" s="36">
        <v>15.95</v>
      </c>
      <c r="O733" s="36">
        <v>43.36</v>
      </c>
      <c r="P733" s="36">
        <v>3.63</v>
      </c>
      <c r="Q733" s="36">
        <v>0</v>
      </c>
      <c r="R733" s="36">
        <v>0</v>
      </c>
      <c r="S733" s="36">
        <v>0</v>
      </c>
      <c r="T733" s="36">
        <v>0</v>
      </c>
      <c r="U733" s="36">
        <v>0</v>
      </c>
      <c r="V733" s="36">
        <v>0</v>
      </c>
      <c r="W733" s="36">
        <v>0</v>
      </c>
      <c r="X733" s="36">
        <v>0</v>
      </c>
      <c r="Y733" s="36">
        <v>0</v>
      </c>
      <c r="Z733" s="36">
        <v>0</v>
      </c>
    </row>
    <row r="734" spans="2:26" x14ac:dyDescent="0.3">
      <c r="B734" s="35">
        <v>2</v>
      </c>
      <c r="C734" s="36">
        <v>7.0000000000000007E-2</v>
      </c>
      <c r="D734" s="36">
        <v>0.8</v>
      </c>
      <c r="E734" s="36">
        <v>63.39</v>
      </c>
      <c r="F734" s="36">
        <v>128.16</v>
      </c>
      <c r="G734" s="36">
        <v>50.65</v>
      </c>
      <c r="H734" s="36">
        <v>39.46</v>
      </c>
      <c r="I734" s="36">
        <v>0</v>
      </c>
      <c r="J734" s="36">
        <v>0.83</v>
      </c>
      <c r="K734" s="36">
        <v>64</v>
      </c>
      <c r="L734" s="36">
        <v>59.81</v>
      </c>
      <c r="M734" s="36">
        <v>192.3</v>
      </c>
      <c r="N734" s="36">
        <v>149.32</v>
      </c>
      <c r="O734" s="36">
        <v>112.83</v>
      </c>
      <c r="P734" s="36">
        <v>166</v>
      </c>
      <c r="Q734" s="36">
        <v>88.66</v>
      </c>
      <c r="R734" s="36">
        <v>91.64</v>
      </c>
      <c r="S734" s="36">
        <v>144.16</v>
      </c>
      <c r="T734" s="36">
        <v>255.27</v>
      </c>
      <c r="U734" s="36">
        <v>238.64</v>
      </c>
      <c r="V734" s="36">
        <v>69.77</v>
      </c>
      <c r="W734" s="36">
        <v>0</v>
      </c>
      <c r="X734" s="36">
        <v>0</v>
      </c>
      <c r="Y734" s="36">
        <v>0</v>
      </c>
      <c r="Z734" s="36">
        <v>0</v>
      </c>
    </row>
    <row r="735" spans="2:26" x14ac:dyDescent="0.3">
      <c r="B735" s="35">
        <v>3</v>
      </c>
      <c r="C735" s="36">
        <v>0.4</v>
      </c>
      <c r="D735" s="36">
        <v>18.010000000000002</v>
      </c>
      <c r="E735" s="36">
        <v>56.17</v>
      </c>
      <c r="F735" s="36">
        <v>124.84</v>
      </c>
      <c r="G735" s="36">
        <v>96.03</v>
      </c>
      <c r="H735" s="36">
        <v>55.58</v>
      </c>
      <c r="I735" s="36">
        <v>94.65</v>
      </c>
      <c r="J735" s="36">
        <v>101.44</v>
      </c>
      <c r="K735" s="36">
        <v>259.44</v>
      </c>
      <c r="L735" s="36">
        <v>225.83</v>
      </c>
      <c r="M735" s="36">
        <v>281.61</v>
      </c>
      <c r="N735" s="36">
        <v>226.14</v>
      </c>
      <c r="O735" s="36">
        <v>153.25</v>
      </c>
      <c r="P735" s="36">
        <v>177.67</v>
      </c>
      <c r="Q735" s="36">
        <v>161.52000000000001</v>
      </c>
      <c r="R735" s="36">
        <v>138.69</v>
      </c>
      <c r="S735" s="36">
        <v>154.19999999999999</v>
      </c>
      <c r="T735" s="36">
        <v>203.31</v>
      </c>
      <c r="U735" s="36">
        <v>292.7</v>
      </c>
      <c r="V735" s="36">
        <v>282.45</v>
      </c>
      <c r="W735" s="36">
        <v>209.08</v>
      </c>
      <c r="X735" s="36">
        <v>223.54</v>
      </c>
      <c r="Y735" s="36">
        <v>90.94</v>
      </c>
      <c r="Z735" s="36">
        <v>169.26</v>
      </c>
    </row>
    <row r="736" spans="2:26" x14ac:dyDescent="0.3">
      <c r="B736" s="35">
        <v>4</v>
      </c>
      <c r="C736" s="36">
        <v>0.03</v>
      </c>
      <c r="D736" s="36">
        <v>7.17</v>
      </c>
      <c r="E736" s="36">
        <v>95.59</v>
      </c>
      <c r="F736" s="36">
        <v>92.48</v>
      </c>
      <c r="G736" s="36">
        <v>51.15</v>
      </c>
      <c r="H736" s="36">
        <v>34.450000000000003</v>
      </c>
      <c r="I736" s="36">
        <v>84.15</v>
      </c>
      <c r="J736" s="36">
        <v>199.08</v>
      </c>
      <c r="K736" s="36">
        <v>90.39</v>
      </c>
      <c r="L736" s="36">
        <v>78.42</v>
      </c>
      <c r="M736" s="36">
        <v>98.76</v>
      </c>
      <c r="N736" s="36">
        <v>118.2</v>
      </c>
      <c r="O736" s="36">
        <v>101.23</v>
      </c>
      <c r="P736" s="36">
        <v>70.72</v>
      </c>
      <c r="Q736" s="36">
        <v>155.97</v>
      </c>
      <c r="R736" s="36">
        <v>140.69999999999999</v>
      </c>
      <c r="S736" s="36">
        <v>214.61</v>
      </c>
      <c r="T736" s="36">
        <v>138.94</v>
      </c>
      <c r="U736" s="36">
        <v>174.29</v>
      </c>
      <c r="V736" s="36">
        <v>58.71</v>
      </c>
      <c r="W736" s="36">
        <v>16.57</v>
      </c>
      <c r="X736" s="36">
        <v>0</v>
      </c>
      <c r="Y736" s="36">
        <v>0</v>
      </c>
      <c r="Z736" s="36">
        <v>0.76</v>
      </c>
    </row>
    <row r="737" spans="2:26" x14ac:dyDescent="0.3">
      <c r="B737" s="35">
        <v>5</v>
      </c>
      <c r="C737" s="36">
        <v>0</v>
      </c>
      <c r="D737" s="36">
        <v>0</v>
      </c>
      <c r="E737" s="36">
        <v>36.28</v>
      </c>
      <c r="F737" s="36">
        <v>13.8</v>
      </c>
      <c r="G737" s="36">
        <v>70.69</v>
      </c>
      <c r="H737" s="36">
        <v>95.91</v>
      </c>
      <c r="I737" s="36">
        <v>138.38999999999999</v>
      </c>
      <c r="J737" s="36">
        <v>202.92</v>
      </c>
      <c r="K737" s="36">
        <v>226.69</v>
      </c>
      <c r="L737" s="36">
        <v>182.13</v>
      </c>
      <c r="M737" s="36">
        <v>225.38</v>
      </c>
      <c r="N737" s="36">
        <v>230.03</v>
      </c>
      <c r="O737" s="36">
        <v>212.81</v>
      </c>
      <c r="P737" s="36">
        <v>220.94</v>
      </c>
      <c r="Q737" s="36">
        <v>44.93</v>
      </c>
      <c r="R737" s="36">
        <v>225.87</v>
      </c>
      <c r="S737" s="36">
        <v>265.33</v>
      </c>
      <c r="T737" s="36">
        <v>187.4</v>
      </c>
      <c r="U737" s="36">
        <v>181.09</v>
      </c>
      <c r="V737" s="36">
        <v>166.69</v>
      </c>
      <c r="W737" s="36">
        <v>26.19</v>
      </c>
      <c r="X737" s="36">
        <v>19.97</v>
      </c>
      <c r="Y737" s="36">
        <v>0.14000000000000001</v>
      </c>
      <c r="Z737" s="36">
        <v>0</v>
      </c>
    </row>
    <row r="738" spans="2:26" x14ac:dyDescent="0.3">
      <c r="B738" s="35">
        <v>6</v>
      </c>
      <c r="C738" s="36">
        <v>21.04</v>
      </c>
      <c r="D738" s="36">
        <v>59.36</v>
      </c>
      <c r="E738" s="36">
        <v>65.88</v>
      </c>
      <c r="F738" s="36">
        <v>72.13</v>
      </c>
      <c r="G738" s="36">
        <v>152.43</v>
      </c>
      <c r="H738" s="36">
        <v>237.57</v>
      </c>
      <c r="I738" s="36">
        <v>364.29</v>
      </c>
      <c r="J738" s="36">
        <v>183.63</v>
      </c>
      <c r="K738" s="36">
        <v>282.55</v>
      </c>
      <c r="L738" s="36">
        <v>325.88</v>
      </c>
      <c r="M738" s="36">
        <v>320.70999999999998</v>
      </c>
      <c r="N738" s="36">
        <v>377.9</v>
      </c>
      <c r="O738" s="36">
        <v>353.06</v>
      </c>
      <c r="P738" s="36">
        <v>284.73</v>
      </c>
      <c r="Q738" s="36">
        <v>99.09</v>
      </c>
      <c r="R738" s="36">
        <v>91.24</v>
      </c>
      <c r="S738" s="36">
        <v>116.35</v>
      </c>
      <c r="T738" s="36">
        <v>224.61</v>
      </c>
      <c r="U738" s="36">
        <v>437.69</v>
      </c>
      <c r="V738" s="36">
        <v>287.89</v>
      </c>
      <c r="W738" s="36">
        <v>139.12</v>
      </c>
      <c r="X738" s="36">
        <v>37.65</v>
      </c>
      <c r="Y738" s="36">
        <v>0</v>
      </c>
      <c r="Z738" s="36">
        <v>96.4</v>
      </c>
    </row>
    <row r="739" spans="2:26" x14ac:dyDescent="0.3">
      <c r="B739" s="35">
        <v>7</v>
      </c>
      <c r="C739" s="36">
        <v>96.64</v>
      </c>
      <c r="D739" s="36">
        <v>111.84</v>
      </c>
      <c r="E739" s="36">
        <v>75.28</v>
      </c>
      <c r="F739" s="36">
        <v>42.06</v>
      </c>
      <c r="G739" s="36">
        <v>119.48</v>
      </c>
      <c r="H739" s="36">
        <v>343.02</v>
      </c>
      <c r="I739" s="36">
        <v>334.4</v>
      </c>
      <c r="J739" s="36">
        <v>242.76</v>
      </c>
      <c r="K739" s="36">
        <v>159.83000000000001</v>
      </c>
      <c r="L739" s="36">
        <v>302.64999999999998</v>
      </c>
      <c r="M739" s="36">
        <v>278.3</v>
      </c>
      <c r="N739" s="36">
        <v>276.31</v>
      </c>
      <c r="O739" s="36">
        <v>200.86</v>
      </c>
      <c r="P739" s="36">
        <v>108.43</v>
      </c>
      <c r="Q739" s="36">
        <v>227.04</v>
      </c>
      <c r="R739" s="36">
        <v>82.66</v>
      </c>
      <c r="S739" s="36">
        <v>159.79</v>
      </c>
      <c r="T739" s="36">
        <v>139.25</v>
      </c>
      <c r="U739" s="36">
        <v>260.10000000000002</v>
      </c>
      <c r="V739" s="36">
        <v>276.95999999999998</v>
      </c>
      <c r="W739" s="36">
        <v>0</v>
      </c>
      <c r="X739" s="36">
        <v>0</v>
      </c>
      <c r="Y739" s="36">
        <v>6.86</v>
      </c>
      <c r="Z739" s="36">
        <v>1431.83</v>
      </c>
    </row>
    <row r="740" spans="2:26" x14ac:dyDescent="0.3">
      <c r="B740" s="35">
        <v>8</v>
      </c>
      <c r="C740" s="36">
        <v>91.77</v>
      </c>
      <c r="D740" s="36">
        <v>95.05</v>
      </c>
      <c r="E740" s="36">
        <v>75.739999999999995</v>
      </c>
      <c r="F740" s="36">
        <v>106.97</v>
      </c>
      <c r="G740" s="36">
        <v>191.02</v>
      </c>
      <c r="H740" s="36">
        <v>108.74</v>
      </c>
      <c r="I740" s="36">
        <v>90.18</v>
      </c>
      <c r="J740" s="36">
        <v>156.63999999999999</v>
      </c>
      <c r="K740" s="36">
        <v>257.91000000000003</v>
      </c>
      <c r="L740" s="36">
        <v>200.8</v>
      </c>
      <c r="M740" s="36">
        <v>199.31</v>
      </c>
      <c r="N740" s="36">
        <v>191.22</v>
      </c>
      <c r="O740" s="36">
        <v>187.68</v>
      </c>
      <c r="P740" s="36">
        <v>154.66</v>
      </c>
      <c r="Q740" s="36">
        <v>123.67</v>
      </c>
      <c r="R740" s="36">
        <v>9.16</v>
      </c>
      <c r="S740" s="36">
        <v>56.48</v>
      </c>
      <c r="T740" s="36">
        <v>121.59</v>
      </c>
      <c r="U740" s="36">
        <v>129.05000000000001</v>
      </c>
      <c r="V740" s="36">
        <v>52.87</v>
      </c>
      <c r="W740" s="36">
        <v>52.03</v>
      </c>
      <c r="X740" s="36">
        <v>0.52</v>
      </c>
      <c r="Y740" s="36">
        <v>159.03</v>
      </c>
      <c r="Z740" s="36">
        <v>0</v>
      </c>
    </row>
    <row r="741" spans="2:26" x14ac:dyDescent="0.3">
      <c r="B741" s="35">
        <v>9</v>
      </c>
      <c r="C741" s="36">
        <v>16.440000000000001</v>
      </c>
      <c r="D741" s="36">
        <v>27</v>
      </c>
      <c r="E741" s="36">
        <v>46.7</v>
      </c>
      <c r="F741" s="36">
        <v>80.510000000000005</v>
      </c>
      <c r="G741" s="36">
        <v>33.090000000000003</v>
      </c>
      <c r="H741" s="36">
        <v>48.66</v>
      </c>
      <c r="I741" s="36">
        <v>74.290000000000006</v>
      </c>
      <c r="J741" s="36">
        <v>77.790000000000006</v>
      </c>
      <c r="K741" s="36">
        <v>54.29</v>
      </c>
      <c r="L741" s="36">
        <v>47.07</v>
      </c>
      <c r="M741" s="36">
        <v>0</v>
      </c>
      <c r="N741" s="36">
        <v>0</v>
      </c>
      <c r="O741" s="36">
        <v>50.13</v>
      </c>
      <c r="P741" s="36">
        <v>28.09</v>
      </c>
      <c r="Q741" s="36">
        <v>43.18</v>
      </c>
      <c r="R741" s="36">
        <v>42.94</v>
      </c>
      <c r="S741" s="36">
        <v>80.739999999999995</v>
      </c>
      <c r="T741" s="36">
        <v>218.16</v>
      </c>
      <c r="U741" s="36">
        <v>221.49</v>
      </c>
      <c r="V741" s="36">
        <v>102.89</v>
      </c>
      <c r="W741" s="36">
        <v>6.67</v>
      </c>
      <c r="X741" s="36">
        <v>0</v>
      </c>
      <c r="Y741" s="36">
        <v>0</v>
      </c>
      <c r="Z741" s="36">
        <v>0</v>
      </c>
    </row>
    <row r="742" spans="2:26" x14ac:dyDescent="0.3">
      <c r="B742" s="35">
        <v>10</v>
      </c>
      <c r="C742" s="36">
        <v>17.059999999999999</v>
      </c>
      <c r="D742" s="36">
        <v>0.69</v>
      </c>
      <c r="E742" s="36">
        <v>53.32</v>
      </c>
      <c r="F742" s="36">
        <v>1.44</v>
      </c>
      <c r="G742" s="36">
        <v>147.21</v>
      </c>
      <c r="H742" s="36">
        <v>177.76</v>
      </c>
      <c r="I742" s="36">
        <v>335.53</v>
      </c>
      <c r="J742" s="36">
        <v>319.02</v>
      </c>
      <c r="K742" s="36">
        <v>309.44</v>
      </c>
      <c r="L742" s="36">
        <v>251.19</v>
      </c>
      <c r="M742" s="36">
        <v>279.76</v>
      </c>
      <c r="N742" s="36">
        <v>394.45</v>
      </c>
      <c r="O742" s="36">
        <v>383.19</v>
      </c>
      <c r="P742" s="36">
        <v>367.11</v>
      </c>
      <c r="Q742" s="36">
        <v>333.46</v>
      </c>
      <c r="R742" s="36">
        <v>350.41</v>
      </c>
      <c r="S742" s="36">
        <v>329.96</v>
      </c>
      <c r="T742" s="36">
        <v>373.45</v>
      </c>
      <c r="U742" s="36">
        <v>82.84</v>
      </c>
      <c r="V742" s="36">
        <v>217.63</v>
      </c>
      <c r="W742" s="36">
        <v>52.83</v>
      </c>
      <c r="X742" s="36">
        <v>0</v>
      </c>
      <c r="Y742" s="36">
        <v>0</v>
      </c>
      <c r="Z742" s="36">
        <v>0</v>
      </c>
    </row>
    <row r="743" spans="2:26" x14ac:dyDescent="0.3">
      <c r="B743" s="35">
        <v>11</v>
      </c>
      <c r="C743" s="36">
        <v>0</v>
      </c>
      <c r="D743" s="36">
        <v>0.27</v>
      </c>
      <c r="E743" s="36">
        <v>60.36</v>
      </c>
      <c r="F743" s="36">
        <v>80.11</v>
      </c>
      <c r="G743" s="36">
        <v>91.56</v>
      </c>
      <c r="H743" s="36">
        <v>129.9</v>
      </c>
      <c r="I743" s="36">
        <v>258.02</v>
      </c>
      <c r="J743" s="36">
        <v>138.86000000000001</v>
      </c>
      <c r="K743" s="36">
        <v>112.89</v>
      </c>
      <c r="L743" s="36">
        <v>37.049999999999997</v>
      </c>
      <c r="M743" s="36">
        <v>80.61</v>
      </c>
      <c r="N743" s="36">
        <v>135.68</v>
      </c>
      <c r="O743" s="36">
        <v>250.44</v>
      </c>
      <c r="P743" s="36">
        <v>161.61000000000001</v>
      </c>
      <c r="Q743" s="36">
        <v>110.16</v>
      </c>
      <c r="R743" s="36">
        <v>225.02</v>
      </c>
      <c r="S743" s="36">
        <v>202.15</v>
      </c>
      <c r="T743" s="36">
        <v>224.4</v>
      </c>
      <c r="U743" s="36">
        <v>183.13</v>
      </c>
      <c r="V743" s="36">
        <v>283.02999999999997</v>
      </c>
      <c r="W743" s="36">
        <v>0</v>
      </c>
      <c r="X743" s="36">
        <v>0</v>
      </c>
      <c r="Y743" s="36">
        <v>0</v>
      </c>
      <c r="Z743" s="36">
        <v>0</v>
      </c>
    </row>
    <row r="744" spans="2:26" x14ac:dyDescent="0.3">
      <c r="B744" s="35">
        <v>12</v>
      </c>
      <c r="C744" s="36">
        <v>0</v>
      </c>
      <c r="D744" s="36">
        <v>29.89</v>
      </c>
      <c r="E744" s="36">
        <v>51.43</v>
      </c>
      <c r="F744" s="36">
        <v>32.89</v>
      </c>
      <c r="G744" s="36">
        <v>65.36</v>
      </c>
      <c r="H744" s="36">
        <v>73.930000000000007</v>
      </c>
      <c r="I744" s="36">
        <v>157.88</v>
      </c>
      <c r="J744" s="36">
        <v>69.7</v>
      </c>
      <c r="K744" s="36">
        <v>0.56999999999999995</v>
      </c>
      <c r="L744" s="36">
        <v>20.91</v>
      </c>
      <c r="M744" s="36">
        <v>19.55</v>
      </c>
      <c r="N744" s="36">
        <v>0</v>
      </c>
      <c r="O744" s="36">
        <v>20.52</v>
      </c>
      <c r="P744" s="36">
        <v>0</v>
      </c>
      <c r="Q744" s="36">
        <v>0</v>
      </c>
      <c r="R744" s="36">
        <v>0</v>
      </c>
      <c r="S744" s="36">
        <v>0.09</v>
      </c>
      <c r="T744" s="36">
        <v>36.9</v>
      </c>
      <c r="U744" s="36">
        <v>43.25</v>
      </c>
      <c r="V744" s="36">
        <v>16.96</v>
      </c>
      <c r="W744" s="36">
        <v>31.22</v>
      </c>
      <c r="X744" s="36">
        <v>0</v>
      </c>
      <c r="Y744" s="36">
        <v>0</v>
      </c>
      <c r="Z744" s="36">
        <v>44.48</v>
      </c>
    </row>
    <row r="745" spans="2:26" x14ac:dyDescent="0.3">
      <c r="B745" s="35">
        <v>13</v>
      </c>
      <c r="C745" s="36">
        <v>14.79</v>
      </c>
      <c r="D745" s="36">
        <v>19.829999999999998</v>
      </c>
      <c r="E745" s="36">
        <v>29.71</v>
      </c>
      <c r="F745" s="36">
        <v>46.55</v>
      </c>
      <c r="G745" s="36">
        <v>81.56</v>
      </c>
      <c r="H745" s="36">
        <v>61.25</v>
      </c>
      <c r="I745" s="36">
        <v>167.4</v>
      </c>
      <c r="J745" s="36">
        <v>1206.4100000000001</v>
      </c>
      <c r="K745" s="36">
        <v>1083.78</v>
      </c>
      <c r="L745" s="36">
        <v>7.04</v>
      </c>
      <c r="M745" s="36">
        <v>0.39</v>
      </c>
      <c r="N745" s="36">
        <v>0.21</v>
      </c>
      <c r="O745" s="36">
        <v>27</v>
      </c>
      <c r="P745" s="36">
        <v>0</v>
      </c>
      <c r="Q745" s="36">
        <v>1021.51</v>
      </c>
      <c r="R745" s="36">
        <v>0</v>
      </c>
      <c r="S745" s="36">
        <v>0.36</v>
      </c>
      <c r="T745" s="36">
        <v>14.99</v>
      </c>
      <c r="U745" s="36">
        <v>0</v>
      </c>
      <c r="V745" s="36">
        <v>0</v>
      </c>
      <c r="W745" s="36">
        <v>0</v>
      </c>
      <c r="X745" s="36">
        <v>0</v>
      </c>
      <c r="Y745" s="36">
        <v>0</v>
      </c>
      <c r="Z745" s="36">
        <v>0</v>
      </c>
    </row>
    <row r="746" spans="2:26" x14ac:dyDescent="0.3">
      <c r="B746" s="35">
        <v>14</v>
      </c>
      <c r="C746" s="36">
        <v>0</v>
      </c>
      <c r="D746" s="36">
        <v>65.27</v>
      </c>
      <c r="E746" s="36">
        <v>102.72</v>
      </c>
      <c r="F746" s="36">
        <v>87.79</v>
      </c>
      <c r="G746" s="36">
        <v>267.13</v>
      </c>
      <c r="H746" s="36">
        <v>232.25</v>
      </c>
      <c r="I746" s="36">
        <v>176.03</v>
      </c>
      <c r="J746" s="36">
        <v>151.27000000000001</v>
      </c>
      <c r="K746" s="36">
        <v>72.81</v>
      </c>
      <c r="L746" s="36">
        <v>89.55</v>
      </c>
      <c r="M746" s="36">
        <v>136.41999999999999</v>
      </c>
      <c r="N746" s="36">
        <v>122.7</v>
      </c>
      <c r="O746" s="36">
        <v>127.41</v>
      </c>
      <c r="P746" s="36">
        <v>98.63</v>
      </c>
      <c r="Q746" s="36">
        <v>57.93</v>
      </c>
      <c r="R746" s="36">
        <v>44.79</v>
      </c>
      <c r="S746" s="36">
        <v>73.099999999999994</v>
      </c>
      <c r="T746" s="36">
        <v>101.92</v>
      </c>
      <c r="U746" s="36">
        <v>75.010000000000005</v>
      </c>
      <c r="V746" s="36">
        <v>162.53</v>
      </c>
      <c r="W746" s="36">
        <v>125.68</v>
      </c>
      <c r="X746" s="36">
        <v>139.55000000000001</v>
      </c>
      <c r="Y746" s="36">
        <v>643.89</v>
      </c>
      <c r="Z746" s="36">
        <v>1315.11</v>
      </c>
    </row>
    <row r="747" spans="2:26" x14ac:dyDescent="0.3">
      <c r="B747" s="35">
        <v>15</v>
      </c>
      <c r="C747" s="36">
        <v>43.16</v>
      </c>
      <c r="D747" s="36">
        <v>100.26</v>
      </c>
      <c r="E747" s="36">
        <v>146.66999999999999</v>
      </c>
      <c r="F747" s="36">
        <v>118.32</v>
      </c>
      <c r="G747" s="36">
        <v>121.85</v>
      </c>
      <c r="H747" s="36">
        <v>113.73</v>
      </c>
      <c r="I747" s="36">
        <v>115.73</v>
      </c>
      <c r="J747" s="36">
        <v>173.89</v>
      </c>
      <c r="K747" s="36">
        <v>164.73</v>
      </c>
      <c r="L747" s="36">
        <v>270.04000000000002</v>
      </c>
      <c r="M747" s="36">
        <v>243.19</v>
      </c>
      <c r="N747" s="36">
        <v>251.92</v>
      </c>
      <c r="O747" s="36">
        <v>247.63</v>
      </c>
      <c r="P747" s="36">
        <v>384.69</v>
      </c>
      <c r="Q747" s="36">
        <v>360.72</v>
      </c>
      <c r="R747" s="36">
        <v>200.38</v>
      </c>
      <c r="S747" s="36">
        <v>236.53</v>
      </c>
      <c r="T747" s="36">
        <v>221.14</v>
      </c>
      <c r="U747" s="36">
        <v>225.87</v>
      </c>
      <c r="V747" s="36">
        <v>260.06</v>
      </c>
      <c r="W747" s="36">
        <v>355.57</v>
      </c>
      <c r="X747" s="36">
        <v>434.73</v>
      </c>
      <c r="Y747" s="36">
        <v>131.97999999999999</v>
      </c>
      <c r="Z747" s="36">
        <v>347.14</v>
      </c>
    </row>
    <row r="748" spans="2:26" x14ac:dyDescent="0.3">
      <c r="B748" s="35">
        <v>16</v>
      </c>
      <c r="C748" s="36">
        <v>74.56</v>
      </c>
      <c r="D748" s="36">
        <v>94.59</v>
      </c>
      <c r="E748" s="36">
        <v>110.41</v>
      </c>
      <c r="F748" s="36">
        <v>136.01</v>
      </c>
      <c r="G748" s="36">
        <v>139.47999999999999</v>
      </c>
      <c r="H748" s="36">
        <v>164.39</v>
      </c>
      <c r="I748" s="36">
        <v>116.82</v>
      </c>
      <c r="J748" s="36">
        <v>104.59</v>
      </c>
      <c r="K748" s="36">
        <v>272.14999999999998</v>
      </c>
      <c r="L748" s="36">
        <v>230.71</v>
      </c>
      <c r="M748" s="36">
        <v>269.79000000000002</v>
      </c>
      <c r="N748" s="36">
        <v>342.28</v>
      </c>
      <c r="O748" s="36">
        <v>144.27000000000001</v>
      </c>
      <c r="P748" s="36">
        <v>103.01</v>
      </c>
      <c r="Q748" s="36">
        <v>89.29</v>
      </c>
      <c r="R748" s="36">
        <v>304</v>
      </c>
      <c r="S748" s="36">
        <v>281.86</v>
      </c>
      <c r="T748" s="36">
        <v>237.81</v>
      </c>
      <c r="U748" s="36">
        <v>171.64</v>
      </c>
      <c r="V748" s="36">
        <v>128.46</v>
      </c>
      <c r="W748" s="36">
        <v>114.2</v>
      </c>
      <c r="X748" s="36">
        <v>106.26</v>
      </c>
      <c r="Y748" s="36">
        <v>35.07</v>
      </c>
      <c r="Z748" s="36">
        <v>0</v>
      </c>
    </row>
    <row r="749" spans="2:26" x14ac:dyDescent="0.3">
      <c r="B749" s="35">
        <v>17</v>
      </c>
      <c r="C749" s="36">
        <v>93.37</v>
      </c>
      <c r="D749" s="36">
        <v>74.650000000000006</v>
      </c>
      <c r="E749" s="36">
        <v>99.75</v>
      </c>
      <c r="F749" s="36">
        <v>108.34</v>
      </c>
      <c r="G749" s="36">
        <v>245.67</v>
      </c>
      <c r="H749" s="36">
        <v>255.65</v>
      </c>
      <c r="I749" s="36">
        <v>467.94</v>
      </c>
      <c r="J749" s="36">
        <v>415.86</v>
      </c>
      <c r="K749" s="36">
        <v>247.05</v>
      </c>
      <c r="L749" s="36">
        <v>359.42</v>
      </c>
      <c r="M749" s="36">
        <v>319.29000000000002</v>
      </c>
      <c r="N749" s="36">
        <v>300.39999999999998</v>
      </c>
      <c r="O749" s="36">
        <v>228.35</v>
      </c>
      <c r="P749" s="36">
        <v>328.74</v>
      </c>
      <c r="Q749" s="36">
        <v>386.91</v>
      </c>
      <c r="R749" s="36">
        <v>496.52</v>
      </c>
      <c r="S749" s="36">
        <v>390.49</v>
      </c>
      <c r="T749" s="36">
        <v>340.3</v>
      </c>
      <c r="U749" s="36">
        <v>383.55</v>
      </c>
      <c r="V749" s="36">
        <v>510.92</v>
      </c>
      <c r="W749" s="36">
        <v>209.88</v>
      </c>
      <c r="X749" s="36">
        <v>215.96</v>
      </c>
      <c r="Y749" s="36">
        <v>126.68</v>
      </c>
      <c r="Z749" s="36">
        <v>168.27</v>
      </c>
    </row>
    <row r="750" spans="2:26" x14ac:dyDescent="0.3">
      <c r="B750" s="35">
        <v>18</v>
      </c>
      <c r="C750" s="36">
        <v>0</v>
      </c>
      <c r="D750" s="36">
        <v>41.23</v>
      </c>
      <c r="E750" s="36">
        <v>30.95</v>
      </c>
      <c r="F750" s="36">
        <v>66.010000000000005</v>
      </c>
      <c r="G750" s="36">
        <v>104.68</v>
      </c>
      <c r="H750" s="36">
        <v>129.15</v>
      </c>
      <c r="I750" s="36">
        <v>257.22000000000003</v>
      </c>
      <c r="J750" s="36">
        <v>186.32</v>
      </c>
      <c r="K750" s="36">
        <v>198.38</v>
      </c>
      <c r="L750" s="36">
        <v>238.24</v>
      </c>
      <c r="M750" s="36">
        <v>239.27</v>
      </c>
      <c r="N750" s="36">
        <v>146.85</v>
      </c>
      <c r="O750" s="36">
        <v>237.25</v>
      </c>
      <c r="P750" s="36">
        <v>270.08</v>
      </c>
      <c r="Q750" s="36">
        <v>251.97</v>
      </c>
      <c r="R750" s="36">
        <v>280.08999999999997</v>
      </c>
      <c r="S750" s="36">
        <v>254.39</v>
      </c>
      <c r="T750" s="36">
        <v>188.59</v>
      </c>
      <c r="U750" s="36">
        <v>120.66</v>
      </c>
      <c r="V750" s="36">
        <v>94</v>
      </c>
      <c r="W750" s="36">
        <v>90.01</v>
      </c>
      <c r="X750" s="36">
        <v>78.209999999999994</v>
      </c>
      <c r="Y750" s="36">
        <v>186.81</v>
      </c>
      <c r="Z750" s="36">
        <v>215.24</v>
      </c>
    </row>
    <row r="751" spans="2:26" x14ac:dyDescent="0.3">
      <c r="B751" s="35">
        <v>19</v>
      </c>
      <c r="C751" s="36">
        <v>30.94</v>
      </c>
      <c r="D751" s="36">
        <v>35.5</v>
      </c>
      <c r="E751" s="36">
        <v>30.78</v>
      </c>
      <c r="F751" s="36">
        <v>48.34</v>
      </c>
      <c r="G751" s="36">
        <v>60.8</v>
      </c>
      <c r="H751" s="36">
        <v>117.69</v>
      </c>
      <c r="I751" s="36">
        <v>230.79</v>
      </c>
      <c r="J751" s="36">
        <v>174.13</v>
      </c>
      <c r="K751" s="36">
        <v>121.06</v>
      </c>
      <c r="L751" s="36">
        <v>169.26</v>
      </c>
      <c r="M751" s="36">
        <v>148.65</v>
      </c>
      <c r="N751" s="36">
        <v>160.11000000000001</v>
      </c>
      <c r="O751" s="36">
        <v>16.05</v>
      </c>
      <c r="P751" s="36">
        <v>85.37</v>
      </c>
      <c r="Q751" s="36">
        <v>46.73</v>
      </c>
      <c r="R751" s="36">
        <v>51.56</v>
      </c>
      <c r="S751" s="36">
        <v>89.09</v>
      </c>
      <c r="T751" s="36">
        <v>66.31</v>
      </c>
      <c r="U751" s="36">
        <v>8.14</v>
      </c>
      <c r="V751" s="36">
        <v>0</v>
      </c>
      <c r="W751" s="36">
        <v>0</v>
      </c>
      <c r="X751" s="36">
        <v>0</v>
      </c>
      <c r="Y751" s="36">
        <v>0</v>
      </c>
      <c r="Z751" s="36">
        <v>0</v>
      </c>
    </row>
    <row r="752" spans="2:26" x14ac:dyDescent="0.3">
      <c r="B752" s="35">
        <v>20</v>
      </c>
      <c r="C752" s="36">
        <v>1.9</v>
      </c>
      <c r="D752" s="36">
        <v>0</v>
      </c>
      <c r="E752" s="36">
        <v>28.26</v>
      </c>
      <c r="F752" s="36">
        <v>17.43</v>
      </c>
      <c r="G752" s="36">
        <v>27.67</v>
      </c>
      <c r="H752" s="36">
        <v>123.37</v>
      </c>
      <c r="I752" s="36">
        <v>101.2</v>
      </c>
      <c r="J752" s="36">
        <v>25.65</v>
      </c>
      <c r="K752" s="36">
        <v>39.840000000000003</v>
      </c>
      <c r="L752" s="36">
        <v>68.55</v>
      </c>
      <c r="M752" s="36">
        <v>45.45</v>
      </c>
      <c r="N752" s="36">
        <v>106.02</v>
      </c>
      <c r="O752" s="36">
        <v>109.3</v>
      </c>
      <c r="P752" s="36">
        <v>109.94</v>
      </c>
      <c r="Q752" s="36">
        <v>116.89</v>
      </c>
      <c r="R752" s="36">
        <v>233.74</v>
      </c>
      <c r="S752" s="36">
        <v>131.04</v>
      </c>
      <c r="T752" s="36">
        <v>58.57</v>
      </c>
      <c r="U752" s="36">
        <v>19.149999999999999</v>
      </c>
      <c r="V752" s="36">
        <v>69.72</v>
      </c>
      <c r="W752" s="36">
        <v>37.979999999999997</v>
      </c>
      <c r="X752" s="36">
        <v>0.13</v>
      </c>
      <c r="Y752" s="36">
        <v>33.07</v>
      </c>
      <c r="Z752" s="36">
        <v>1632.68</v>
      </c>
    </row>
    <row r="753" spans="2:26" x14ac:dyDescent="0.3">
      <c r="B753" s="35">
        <v>21</v>
      </c>
      <c r="C753" s="36">
        <v>33.33</v>
      </c>
      <c r="D753" s="36">
        <v>64.14</v>
      </c>
      <c r="E753" s="36">
        <v>95.08</v>
      </c>
      <c r="F753" s="36">
        <v>98.4</v>
      </c>
      <c r="G753" s="36">
        <v>112.33</v>
      </c>
      <c r="H753" s="36">
        <v>62.39</v>
      </c>
      <c r="I753" s="36">
        <v>165.41</v>
      </c>
      <c r="J753" s="36">
        <v>119.09</v>
      </c>
      <c r="K753" s="36">
        <v>84.74</v>
      </c>
      <c r="L753" s="36">
        <v>66.58</v>
      </c>
      <c r="M753" s="36">
        <v>105.3</v>
      </c>
      <c r="N753" s="36">
        <v>140.03</v>
      </c>
      <c r="O753" s="36">
        <v>75.72</v>
      </c>
      <c r="P753" s="36">
        <v>168.87</v>
      </c>
      <c r="Q753" s="36">
        <v>149.11000000000001</v>
      </c>
      <c r="R753" s="36">
        <v>93.76</v>
      </c>
      <c r="S753" s="36">
        <v>105.63</v>
      </c>
      <c r="T753" s="36">
        <v>91.38</v>
      </c>
      <c r="U753" s="36">
        <v>2.2400000000000002</v>
      </c>
      <c r="V753" s="36">
        <v>59.97</v>
      </c>
      <c r="W753" s="36">
        <v>21.17</v>
      </c>
      <c r="X753" s="36">
        <v>69.180000000000007</v>
      </c>
      <c r="Y753" s="36">
        <v>61.73</v>
      </c>
      <c r="Z753" s="36">
        <v>124.77</v>
      </c>
    </row>
    <row r="754" spans="2:26" x14ac:dyDescent="0.3">
      <c r="B754" s="35">
        <v>22</v>
      </c>
      <c r="C754" s="36">
        <v>20.25</v>
      </c>
      <c r="D754" s="36">
        <v>0</v>
      </c>
      <c r="E754" s="36">
        <v>44.76</v>
      </c>
      <c r="F754" s="36">
        <v>55.38</v>
      </c>
      <c r="G754" s="36">
        <v>130.46</v>
      </c>
      <c r="H754" s="36">
        <v>106.39</v>
      </c>
      <c r="I754" s="36">
        <v>147.76</v>
      </c>
      <c r="J754" s="36">
        <v>225.68</v>
      </c>
      <c r="K754" s="36">
        <v>204.2</v>
      </c>
      <c r="L754" s="36">
        <v>277.31</v>
      </c>
      <c r="M754" s="36">
        <v>225.17</v>
      </c>
      <c r="N754" s="36">
        <v>248.42</v>
      </c>
      <c r="O754" s="36">
        <v>261.33</v>
      </c>
      <c r="P754" s="36">
        <v>275.79000000000002</v>
      </c>
      <c r="Q754" s="36">
        <v>480.11</v>
      </c>
      <c r="R754" s="36">
        <v>501.27</v>
      </c>
      <c r="S754" s="36">
        <v>430.19</v>
      </c>
      <c r="T754" s="36">
        <v>486.6</v>
      </c>
      <c r="U754" s="36">
        <v>434.35</v>
      </c>
      <c r="V754" s="36">
        <v>417.18</v>
      </c>
      <c r="W754" s="36">
        <v>340.7</v>
      </c>
      <c r="X754" s="36">
        <v>992.22</v>
      </c>
      <c r="Y754" s="36">
        <v>1100.24</v>
      </c>
      <c r="Z754" s="36">
        <v>1136.17</v>
      </c>
    </row>
    <row r="755" spans="2:26" x14ac:dyDescent="0.3">
      <c r="B755" s="35">
        <v>23</v>
      </c>
      <c r="C755" s="36">
        <v>0</v>
      </c>
      <c r="D755" s="36">
        <v>0</v>
      </c>
      <c r="E755" s="36">
        <v>25.87</v>
      </c>
      <c r="F755" s="36">
        <v>76.81</v>
      </c>
      <c r="G755" s="36">
        <v>98.41</v>
      </c>
      <c r="H755" s="36">
        <v>221.69</v>
      </c>
      <c r="I755" s="36">
        <v>131.80000000000001</v>
      </c>
      <c r="J755" s="36">
        <v>220.95</v>
      </c>
      <c r="K755" s="36">
        <v>205.95</v>
      </c>
      <c r="L755" s="36">
        <v>240.62</v>
      </c>
      <c r="M755" s="36">
        <v>231.67</v>
      </c>
      <c r="N755" s="36">
        <v>361.13</v>
      </c>
      <c r="O755" s="36">
        <v>376.18</v>
      </c>
      <c r="P755" s="36">
        <v>396.06</v>
      </c>
      <c r="Q755" s="36">
        <v>409.39</v>
      </c>
      <c r="R755" s="36">
        <v>386.91</v>
      </c>
      <c r="S755" s="36">
        <v>305.02999999999997</v>
      </c>
      <c r="T755" s="36">
        <v>211.7</v>
      </c>
      <c r="U755" s="36">
        <v>240.45</v>
      </c>
      <c r="V755" s="36">
        <v>1027.24</v>
      </c>
      <c r="W755" s="36">
        <v>1042.54</v>
      </c>
      <c r="X755" s="36">
        <v>1106.4100000000001</v>
      </c>
      <c r="Y755" s="36">
        <v>1214.82</v>
      </c>
      <c r="Z755" s="36">
        <v>1221.78</v>
      </c>
    </row>
    <row r="756" spans="2:26" x14ac:dyDescent="0.3">
      <c r="B756" s="35">
        <v>24</v>
      </c>
      <c r="C756" s="36">
        <v>333.89</v>
      </c>
      <c r="D756" s="36">
        <v>414.58</v>
      </c>
      <c r="E756" s="36">
        <v>509.26</v>
      </c>
      <c r="F756" s="36">
        <v>476.29</v>
      </c>
      <c r="G756" s="36">
        <v>1037.8699999999999</v>
      </c>
      <c r="H756" s="36">
        <v>1281.73</v>
      </c>
      <c r="I756" s="36">
        <v>875.17</v>
      </c>
      <c r="J756" s="36">
        <v>796.05</v>
      </c>
      <c r="K756" s="36">
        <v>718.98</v>
      </c>
      <c r="L756" s="36">
        <v>774.19</v>
      </c>
      <c r="M756" s="36">
        <v>766.23</v>
      </c>
      <c r="N756" s="36">
        <v>784.2</v>
      </c>
      <c r="O756" s="36">
        <v>790.54</v>
      </c>
      <c r="P756" s="36">
        <v>786.3</v>
      </c>
      <c r="Q756" s="36">
        <v>711.36</v>
      </c>
      <c r="R756" s="36">
        <v>723.47</v>
      </c>
      <c r="S756" s="36">
        <v>759.29</v>
      </c>
      <c r="T756" s="36">
        <v>821.59</v>
      </c>
      <c r="U756" s="36">
        <v>961.73</v>
      </c>
      <c r="V756" s="36">
        <v>1156.3800000000001</v>
      </c>
      <c r="W756" s="36">
        <v>1231.2</v>
      </c>
      <c r="X756" s="36">
        <v>1275.3800000000001</v>
      </c>
      <c r="Y756" s="36">
        <v>1356.69</v>
      </c>
      <c r="Z756" s="36">
        <v>1420.44</v>
      </c>
    </row>
    <row r="757" spans="2:26" x14ac:dyDescent="0.3">
      <c r="B757" s="35">
        <v>25</v>
      </c>
      <c r="C757" s="36">
        <v>180.91</v>
      </c>
      <c r="D757" s="36">
        <v>133.61000000000001</v>
      </c>
      <c r="E757" s="36">
        <v>351.49</v>
      </c>
      <c r="F757" s="36">
        <v>318.8</v>
      </c>
      <c r="G757" s="36">
        <v>256.45</v>
      </c>
      <c r="H757" s="36">
        <v>367.59</v>
      </c>
      <c r="I757" s="36">
        <v>443.57</v>
      </c>
      <c r="J757" s="36">
        <v>253.68</v>
      </c>
      <c r="K757" s="36">
        <v>254.6</v>
      </c>
      <c r="L757" s="36">
        <v>263.47000000000003</v>
      </c>
      <c r="M757" s="36">
        <v>96.27</v>
      </c>
      <c r="N757" s="36">
        <v>114.95</v>
      </c>
      <c r="O757" s="36">
        <v>88.37</v>
      </c>
      <c r="P757" s="36">
        <v>212.49</v>
      </c>
      <c r="Q757" s="36">
        <v>577.83000000000004</v>
      </c>
      <c r="R757" s="36">
        <v>327.02999999999997</v>
      </c>
      <c r="S757" s="36">
        <v>290.56</v>
      </c>
      <c r="T757" s="36">
        <v>251.26</v>
      </c>
      <c r="U757" s="36">
        <v>927.63</v>
      </c>
      <c r="V757" s="36">
        <v>979.08</v>
      </c>
      <c r="W757" s="36">
        <v>0</v>
      </c>
      <c r="X757" s="36">
        <v>0</v>
      </c>
      <c r="Y757" s="36">
        <v>0</v>
      </c>
      <c r="Z757" s="36">
        <v>1110.22</v>
      </c>
    </row>
    <row r="758" spans="2:26" x14ac:dyDescent="0.3">
      <c r="B758" s="35">
        <v>26</v>
      </c>
      <c r="C758" s="36">
        <v>106.98</v>
      </c>
      <c r="D758" s="36">
        <v>88.92</v>
      </c>
      <c r="E758" s="36">
        <v>959.35</v>
      </c>
      <c r="F758" s="36">
        <v>171.25</v>
      </c>
      <c r="G758" s="36">
        <v>211.64</v>
      </c>
      <c r="H758" s="36">
        <v>194.25</v>
      </c>
      <c r="I758" s="36">
        <v>233.03</v>
      </c>
      <c r="J758" s="36">
        <v>123.49</v>
      </c>
      <c r="K758" s="36">
        <v>140.63999999999999</v>
      </c>
      <c r="L758" s="36">
        <v>78.739999999999995</v>
      </c>
      <c r="M758" s="36">
        <v>114.46</v>
      </c>
      <c r="N758" s="36">
        <v>74.400000000000006</v>
      </c>
      <c r="O758" s="36">
        <v>92.35</v>
      </c>
      <c r="P758" s="36">
        <v>324.63</v>
      </c>
      <c r="Q758" s="36">
        <v>315.89</v>
      </c>
      <c r="R758" s="36">
        <v>301.24</v>
      </c>
      <c r="S758" s="36">
        <v>256.44</v>
      </c>
      <c r="T758" s="36">
        <v>611.19000000000005</v>
      </c>
      <c r="U758" s="36">
        <v>894.88</v>
      </c>
      <c r="V758" s="36">
        <v>969.31</v>
      </c>
      <c r="W758" s="36">
        <v>987.96</v>
      </c>
      <c r="X758" s="36">
        <v>959.26</v>
      </c>
      <c r="Y758" s="36">
        <v>1024.73</v>
      </c>
      <c r="Z758" s="36">
        <v>1069.5999999999999</v>
      </c>
    </row>
    <row r="759" spans="2:26" x14ac:dyDescent="0.3">
      <c r="B759" s="35">
        <v>27</v>
      </c>
      <c r="C759" s="36">
        <v>142.97999999999999</v>
      </c>
      <c r="D759" s="36">
        <v>269.39</v>
      </c>
      <c r="E759" s="36">
        <v>243.51</v>
      </c>
      <c r="F759" s="36">
        <v>227.07</v>
      </c>
      <c r="G759" s="36">
        <v>277.23</v>
      </c>
      <c r="H759" s="36">
        <v>245.58</v>
      </c>
      <c r="I759" s="36">
        <v>320.29000000000002</v>
      </c>
      <c r="J759" s="36">
        <v>254.71</v>
      </c>
      <c r="K759" s="36">
        <v>283.13</v>
      </c>
      <c r="L759" s="36">
        <v>196.76</v>
      </c>
      <c r="M759" s="36">
        <v>166.07</v>
      </c>
      <c r="N759" s="36">
        <v>91.51</v>
      </c>
      <c r="O759" s="36">
        <v>248.2</v>
      </c>
      <c r="P759" s="36">
        <v>255.47</v>
      </c>
      <c r="Q759" s="36">
        <v>410.61</v>
      </c>
      <c r="R759" s="36">
        <v>404.42</v>
      </c>
      <c r="S759" s="36">
        <v>429.67</v>
      </c>
      <c r="T759" s="36">
        <v>817.44</v>
      </c>
      <c r="U759" s="36">
        <v>1041.78</v>
      </c>
      <c r="V759" s="36">
        <v>1111.1500000000001</v>
      </c>
      <c r="W759" s="36">
        <v>1075.1400000000001</v>
      </c>
      <c r="X759" s="36">
        <v>1285.75</v>
      </c>
      <c r="Y759" s="36">
        <v>1422.05</v>
      </c>
      <c r="Z759" s="36">
        <v>1419.76</v>
      </c>
    </row>
    <row r="760" spans="2:26" x14ac:dyDescent="0.3">
      <c r="B760" s="35">
        <v>28</v>
      </c>
      <c r="C760" s="36">
        <v>69.180000000000007</v>
      </c>
      <c r="D760" s="36">
        <v>99.5</v>
      </c>
      <c r="E760" s="36">
        <v>178.4</v>
      </c>
      <c r="F760" s="36">
        <v>236.21</v>
      </c>
      <c r="G760" s="36">
        <v>264.91000000000003</v>
      </c>
      <c r="H760" s="36">
        <v>220.82</v>
      </c>
      <c r="I760" s="36">
        <v>501.79</v>
      </c>
      <c r="J760" s="36">
        <v>460.71</v>
      </c>
      <c r="K760" s="36">
        <v>473.69</v>
      </c>
      <c r="L760" s="36">
        <v>474.46</v>
      </c>
      <c r="M760" s="36">
        <v>1257.72</v>
      </c>
      <c r="N760" s="36">
        <v>1266.74</v>
      </c>
      <c r="O760" s="36">
        <v>1251.8800000000001</v>
      </c>
      <c r="P760" s="36">
        <v>1215.83</v>
      </c>
      <c r="Q760" s="36">
        <v>1208.8499999999999</v>
      </c>
      <c r="R760" s="36">
        <v>1203.31</v>
      </c>
      <c r="S760" s="36">
        <v>1214.67</v>
      </c>
      <c r="T760" s="36">
        <v>1230.55</v>
      </c>
      <c r="U760" s="36">
        <v>1256.3</v>
      </c>
      <c r="V760" s="36">
        <v>1290.1199999999999</v>
      </c>
      <c r="W760" s="36">
        <v>1413.56</v>
      </c>
      <c r="X760" s="36">
        <v>215.97</v>
      </c>
      <c r="Y760" s="36">
        <v>304.89</v>
      </c>
      <c r="Z760" s="36">
        <v>207.18</v>
      </c>
    </row>
    <row r="761" spans="2:26" x14ac:dyDescent="0.3">
      <c r="B761" s="35">
        <v>29</v>
      </c>
      <c r="C761" s="36">
        <v>185.59</v>
      </c>
      <c r="D761" s="36">
        <v>160.13999999999999</v>
      </c>
      <c r="E761" s="36">
        <v>142.28</v>
      </c>
      <c r="F761" s="36">
        <v>223.95</v>
      </c>
      <c r="G761" s="36">
        <v>240.75</v>
      </c>
      <c r="H761" s="36">
        <v>136.94</v>
      </c>
      <c r="I761" s="36">
        <v>322.29000000000002</v>
      </c>
      <c r="J761" s="36">
        <v>275.68</v>
      </c>
      <c r="K761" s="36">
        <v>370.46</v>
      </c>
      <c r="L761" s="36">
        <v>259.39999999999998</v>
      </c>
      <c r="M761" s="36">
        <v>219.09</v>
      </c>
      <c r="N761" s="36">
        <v>391.11</v>
      </c>
      <c r="O761" s="36">
        <v>440.5</v>
      </c>
      <c r="P761" s="36">
        <v>840.76</v>
      </c>
      <c r="Q761" s="36">
        <v>771.25</v>
      </c>
      <c r="R761" s="36">
        <v>668.75</v>
      </c>
      <c r="S761" s="36">
        <v>460.92</v>
      </c>
      <c r="T761" s="36">
        <v>590.17999999999995</v>
      </c>
      <c r="U761" s="36">
        <v>603.91</v>
      </c>
      <c r="V761" s="36">
        <v>913.84</v>
      </c>
      <c r="W761" s="36">
        <v>1003.1</v>
      </c>
      <c r="X761" s="36">
        <v>618.41999999999996</v>
      </c>
      <c r="Y761" s="36">
        <v>210.48</v>
      </c>
      <c r="Z761" s="36">
        <v>4.0999999999999996</v>
      </c>
    </row>
    <row r="762" spans="2:26" x14ac:dyDescent="0.3">
      <c r="B762" s="35">
        <v>30</v>
      </c>
      <c r="C762" s="36">
        <v>4.4000000000000004</v>
      </c>
      <c r="D762" s="36">
        <v>8</v>
      </c>
      <c r="E762" s="36">
        <v>145.44</v>
      </c>
      <c r="F762" s="36">
        <v>272.37</v>
      </c>
      <c r="G762" s="36">
        <v>263.16000000000003</v>
      </c>
      <c r="H762" s="36">
        <v>672.21</v>
      </c>
      <c r="I762" s="36">
        <v>596</v>
      </c>
      <c r="J762" s="36">
        <v>653.16</v>
      </c>
      <c r="K762" s="36">
        <v>587.76</v>
      </c>
      <c r="L762" s="36">
        <v>401.32</v>
      </c>
      <c r="M762" s="36">
        <v>812.27</v>
      </c>
      <c r="N762" s="36">
        <v>854.78</v>
      </c>
      <c r="O762" s="36">
        <v>896</v>
      </c>
      <c r="P762" s="36">
        <v>632.58000000000004</v>
      </c>
      <c r="Q762" s="36">
        <v>898.01</v>
      </c>
      <c r="R762" s="36">
        <v>620.38</v>
      </c>
      <c r="S762" s="36">
        <v>856.82</v>
      </c>
      <c r="T762" s="36">
        <v>629.75</v>
      </c>
      <c r="U762" s="36">
        <v>786.95</v>
      </c>
      <c r="V762" s="36">
        <v>371.23</v>
      </c>
      <c r="W762" s="36">
        <v>957.01</v>
      </c>
      <c r="X762" s="36">
        <v>17.13</v>
      </c>
      <c r="Y762" s="36">
        <v>715.56</v>
      </c>
      <c r="Z762" s="36">
        <v>53.54</v>
      </c>
    </row>
    <row r="763" spans="2:26" hidden="1" x14ac:dyDescent="0.3">
      <c r="B763" s="38">
        <v>31</v>
      </c>
      <c r="C763" s="36" t="e">
        <v>#N/A</v>
      </c>
      <c r="D763" s="36" t="e">
        <v>#N/A</v>
      </c>
      <c r="E763" s="36" t="e">
        <v>#N/A</v>
      </c>
      <c r="F763" s="36" t="e">
        <v>#N/A</v>
      </c>
      <c r="G763" s="36" t="e">
        <v>#N/A</v>
      </c>
      <c r="H763" s="36" t="e">
        <v>#N/A</v>
      </c>
      <c r="I763" s="36" t="e">
        <v>#N/A</v>
      </c>
      <c r="J763" s="36" t="e">
        <v>#N/A</v>
      </c>
      <c r="K763" s="36" t="e">
        <v>#N/A</v>
      </c>
      <c r="L763" s="36" t="e">
        <v>#N/A</v>
      </c>
      <c r="M763" s="36" t="e">
        <v>#N/A</v>
      </c>
      <c r="N763" s="36" t="e">
        <v>#N/A</v>
      </c>
      <c r="O763" s="36" t="e">
        <v>#N/A</v>
      </c>
      <c r="P763" s="36" t="e">
        <v>#N/A</v>
      </c>
      <c r="Q763" s="36" t="e">
        <v>#N/A</v>
      </c>
      <c r="R763" s="36" t="e">
        <v>#N/A</v>
      </c>
      <c r="S763" s="36" t="e">
        <v>#N/A</v>
      </c>
      <c r="T763" s="36" t="e">
        <v>#N/A</v>
      </c>
      <c r="U763" s="36" t="e">
        <v>#N/A</v>
      </c>
      <c r="V763" s="36" t="e">
        <v>#N/A</v>
      </c>
      <c r="W763" s="36" t="e">
        <v>#N/A</v>
      </c>
      <c r="X763" s="36" t="e">
        <v>#N/A</v>
      </c>
      <c r="Y763" s="36" t="e">
        <v>#N/A</v>
      </c>
      <c r="Z763" s="36" t="e">
        <v>#N/A</v>
      </c>
    </row>
    <row r="764" spans="2:26" x14ac:dyDescent="0.3">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row>
    <row r="765" spans="2:26" x14ac:dyDescent="0.3">
      <c r="B765" s="93" t="s">
        <v>64</v>
      </c>
      <c r="C765" s="94" t="s">
        <v>81</v>
      </c>
      <c r="D765" s="99"/>
      <c r="E765" s="99"/>
      <c r="F765" s="99"/>
      <c r="G765" s="99"/>
      <c r="H765" s="99"/>
      <c r="I765" s="99"/>
      <c r="J765" s="99"/>
      <c r="K765" s="99"/>
      <c r="L765" s="99"/>
      <c r="M765" s="99"/>
      <c r="N765" s="99"/>
      <c r="O765" s="99"/>
      <c r="P765" s="99"/>
      <c r="Q765" s="99"/>
      <c r="R765" s="99"/>
      <c r="S765" s="99"/>
      <c r="T765" s="99"/>
      <c r="U765" s="99"/>
      <c r="V765" s="99"/>
      <c r="W765" s="99"/>
      <c r="X765" s="99"/>
      <c r="Y765" s="99"/>
      <c r="Z765" s="100"/>
    </row>
    <row r="766" spans="2:26" x14ac:dyDescent="0.3">
      <c r="B766" s="94"/>
      <c r="C766" s="19">
        <v>0</v>
      </c>
      <c r="D766" s="19">
        <v>4.1666666666666664E-2</v>
      </c>
      <c r="E766" s="19">
        <v>8.3333333333333329E-2</v>
      </c>
      <c r="F766" s="19">
        <v>0.125</v>
      </c>
      <c r="G766" s="19">
        <v>0.16666666666666666</v>
      </c>
      <c r="H766" s="19">
        <v>0.20833333333333334</v>
      </c>
      <c r="I766" s="19">
        <v>0.25</v>
      </c>
      <c r="J766" s="19">
        <v>0.29166666666666669</v>
      </c>
      <c r="K766" s="19">
        <v>0.33333333333333331</v>
      </c>
      <c r="L766" s="19">
        <v>0.375</v>
      </c>
      <c r="M766" s="19">
        <v>0.41666666666666669</v>
      </c>
      <c r="N766" s="19">
        <v>0.45833333333333331</v>
      </c>
      <c r="O766" s="19">
        <v>0.5</v>
      </c>
      <c r="P766" s="19">
        <v>0.54166666666666663</v>
      </c>
      <c r="Q766" s="19">
        <v>0.58333333333333337</v>
      </c>
      <c r="R766" s="19">
        <v>0.625</v>
      </c>
      <c r="S766" s="19">
        <v>0.66666666666666663</v>
      </c>
      <c r="T766" s="19">
        <v>0.70833333333333337</v>
      </c>
      <c r="U766" s="19">
        <v>0.75</v>
      </c>
      <c r="V766" s="19">
        <v>0.79166666666666663</v>
      </c>
      <c r="W766" s="19">
        <v>0.83333333333333337</v>
      </c>
      <c r="X766" s="19">
        <v>0.875</v>
      </c>
      <c r="Y766" s="19">
        <v>0.91666666666666663</v>
      </c>
      <c r="Z766" s="19">
        <v>0.95833333333333337</v>
      </c>
    </row>
    <row r="767" spans="2:26" x14ac:dyDescent="0.3">
      <c r="B767" s="94"/>
      <c r="C767" s="20" t="s">
        <v>65</v>
      </c>
      <c r="D767" s="20" t="s">
        <v>65</v>
      </c>
      <c r="E767" s="20" t="s">
        <v>65</v>
      </c>
      <c r="F767" s="20" t="s">
        <v>65</v>
      </c>
      <c r="G767" s="20" t="s">
        <v>65</v>
      </c>
      <c r="H767" s="20" t="s">
        <v>65</v>
      </c>
      <c r="I767" s="20" t="s">
        <v>65</v>
      </c>
      <c r="J767" s="20" t="s">
        <v>65</v>
      </c>
      <c r="K767" s="20" t="s">
        <v>65</v>
      </c>
      <c r="L767" s="20" t="s">
        <v>65</v>
      </c>
      <c r="M767" s="20" t="s">
        <v>65</v>
      </c>
      <c r="N767" s="20" t="s">
        <v>65</v>
      </c>
      <c r="O767" s="20" t="s">
        <v>65</v>
      </c>
      <c r="P767" s="20" t="s">
        <v>65</v>
      </c>
      <c r="Q767" s="20" t="s">
        <v>65</v>
      </c>
      <c r="R767" s="20" t="s">
        <v>65</v>
      </c>
      <c r="S767" s="20" t="s">
        <v>65</v>
      </c>
      <c r="T767" s="20" t="s">
        <v>65</v>
      </c>
      <c r="U767" s="20" t="s">
        <v>65</v>
      </c>
      <c r="V767" s="20" t="s">
        <v>65</v>
      </c>
      <c r="W767" s="20" t="s">
        <v>65</v>
      </c>
      <c r="X767" s="20" t="s">
        <v>65</v>
      </c>
      <c r="Y767" s="20" t="s">
        <v>65</v>
      </c>
      <c r="Z767" s="20" t="s">
        <v>66</v>
      </c>
    </row>
    <row r="768" spans="2:26" x14ac:dyDescent="0.3">
      <c r="B768" s="95"/>
      <c r="C768" s="21">
        <v>4.1666666666666664E-2</v>
      </c>
      <c r="D768" s="21">
        <v>8.3333333333333329E-2</v>
      </c>
      <c r="E768" s="21">
        <v>0.125</v>
      </c>
      <c r="F768" s="21">
        <v>0.16666666666666666</v>
      </c>
      <c r="G768" s="21">
        <v>0.20833333333333334</v>
      </c>
      <c r="H768" s="21">
        <v>0.25</v>
      </c>
      <c r="I768" s="21">
        <v>0.29166666666666669</v>
      </c>
      <c r="J768" s="21">
        <v>0.33333333333333331</v>
      </c>
      <c r="K768" s="21">
        <v>0.375</v>
      </c>
      <c r="L768" s="21">
        <v>0.41666666666666669</v>
      </c>
      <c r="M768" s="21">
        <v>0.45833333333333331</v>
      </c>
      <c r="N768" s="21">
        <v>0.5</v>
      </c>
      <c r="O768" s="21">
        <v>0.54166666666666663</v>
      </c>
      <c r="P768" s="21">
        <v>0.58333333333333337</v>
      </c>
      <c r="Q768" s="21">
        <v>0.625</v>
      </c>
      <c r="R768" s="21">
        <v>0.66666666666666663</v>
      </c>
      <c r="S768" s="21">
        <v>0.70833333333333337</v>
      </c>
      <c r="T768" s="21">
        <v>0.75</v>
      </c>
      <c r="U768" s="21">
        <v>0.79166666666666663</v>
      </c>
      <c r="V768" s="21">
        <v>0.83333333333333337</v>
      </c>
      <c r="W768" s="21">
        <v>0.875</v>
      </c>
      <c r="X768" s="21">
        <v>0.91666666666666663</v>
      </c>
      <c r="Y768" s="21">
        <v>0.95833333333333337</v>
      </c>
      <c r="Z768" s="21">
        <v>0</v>
      </c>
    </row>
    <row r="769" spans="2:26" x14ac:dyDescent="0.3">
      <c r="B769" s="35">
        <v>1</v>
      </c>
      <c r="C769" s="36">
        <v>110.94</v>
      </c>
      <c r="D769" s="36">
        <v>90.62</v>
      </c>
      <c r="E769" s="36">
        <v>64.91</v>
      </c>
      <c r="F769" s="36">
        <v>54.96</v>
      </c>
      <c r="G769" s="36">
        <v>29.42</v>
      </c>
      <c r="H769" s="36">
        <v>0.15</v>
      </c>
      <c r="I769" s="36">
        <v>0.05</v>
      </c>
      <c r="J769" s="36">
        <v>67.03</v>
      </c>
      <c r="K769" s="36">
        <v>71.81</v>
      </c>
      <c r="L769" s="36">
        <v>146.22</v>
      </c>
      <c r="M769" s="36">
        <v>73.290000000000006</v>
      </c>
      <c r="N769" s="36">
        <v>20.84</v>
      </c>
      <c r="O769" s="36">
        <v>18.84</v>
      </c>
      <c r="P769" s="36">
        <v>31.27</v>
      </c>
      <c r="Q769" s="36">
        <v>135.31</v>
      </c>
      <c r="R769" s="36">
        <v>138.91</v>
      </c>
      <c r="S769" s="36">
        <v>162.49</v>
      </c>
      <c r="T769" s="36">
        <v>402.52</v>
      </c>
      <c r="U769" s="36">
        <v>560.91</v>
      </c>
      <c r="V769" s="36">
        <v>375.42</v>
      </c>
      <c r="W769" s="36">
        <v>442.82</v>
      </c>
      <c r="X769" s="36">
        <v>537.96</v>
      </c>
      <c r="Y769" s="36">
        <v>524.21</v>
      </c>
      <c r="Z769" s="36">
        <v>874.05</v>
      </c>
    </row>
    <row r="770" spans="2:26" x14ac:dyDescent="0.3">
      <c r="B770" s="35">
        <v>2</v>
      </c>
      <c r="C770" s="36">
        <v>7.4</v>
      </c>
      <c r="D770" s="36">
        <v>3.3</v>
      </c>
      <c r="E770" s="36">
        <v>0</v>
      </c>
      <c r="F770" s="36">
        <v>0</v>
      </c>
      <c r="G770" s="36">
        <v>0</v>
      </c>
      <c r="H770" s="36">
        <v>0.03</v>
      </c>
      <c r="I770" s="36">
        <v>38.81</v>
      </c>
      <c r="J770" s="36">
        <v>24.93</v>
      </c>
      <c r="K770" s="36">
        <v>0</v>
      </c>
      <c r="L770" s="36">
        <v>0.02</v>
      </c>
      <c r="M770" s="36">
        <v>0</v>
      </c>
      <c r="N770" s="36">
        <v>0</v>
      </c>
      <c r="O770" s="36">
        <v>0</v>
      </c>
      <c r="P770" s="36">
        <v>0</v>
      </c>
      <c r="Q770" s="36">
        <v>0</v>
      </c>
      <c r="R770" s="36">
        <v>0</v>
      </c>
      <c r="S770" s="36">
        <v>0</v>
      </c>
      <c r="T770" s="36">
        <v>0</v>
      </c>
      <c r="U770" s="36">
        <v>0</v>
      </c>
      <c r="V770" s="36">
        <v>0</v>
      </c>
      <c r="W770" s="36">
        <v>147.12</v>
      </c>
      <c r="X770" s="36">
        <v>159.59</v>
      </c>
      <c r="Y770" s="36">
        <v>35.479999999999997</v>
      </c>
      <c r="Z770" s="36">
        <v>48.34</v>
      </c>
    </row>
    <row r="771" spans="2:26" x14ac:dyDescent="0.3">
      <c r="B771" s="35">
        <v>3</v>
      </c>
      <c r="C771" s="36">
        <v>7.29</v>
      </c>
      <c r="D771" s="36">
        <v>0</v>
      </c>
      <c r="E771" s="36">
        <v>0</v>
      </c>
      <c r="F771" s="36">
        <v>0</v>
      </c>
      <c r="G771" s="36">
        <v>0</v>
      </c>
      <c r="H771" s="36">
        <v>0</v>
      </c>
      <c r="I771" s="36">
        <v>0</v>
      </c>
      <c r="J771" s="36">
        <v>0</v>
      </c>
      <c r="K771" s="36">
        <v>0</v>
      </c>
      <c r="L771" s="36">
        <v>0</v>
      </c>
      <c r="M771" s="36">
        <v>0</v>
      </c>
      <c r="N771" s="36">
        <v>0</v>
      </c>
      <c r="O771" s="36">
        <v>0</v>
      </c>
      <c r="P771" s="36">
        <v>0</v>
      </c>
      <c r="Q771" s="36">
        <v>0</v>
      </c>
      <c r="R771" s="36">
        <v>0</v>
      </c>
      <c r="S771" s="36">
        <v>0</v>
      </c>
      <c r="T771" s="36">
        <v>0</v>
      </c>
      <c r="U771" s="36">
        <v>0</v>
      </c>
      <c r="V771" s="36">
        <v>0</v>
      </c>
      <c r="W771" s="36">
        <v>0</v>
      </c>
      <c r="X771" s="36">
        <v>0</v>
      </c>
      <c r="Y771" s="36">
        <v>0</v>
      </c>
      <c r="Z771" s="36">
        <v>0</v>
      </c>
    </row>
    <row r="772" spans="2:26" x14ac:dyDescent="0.3">
      <c r="B772" s="35">
        <v>4</v>
      </c>
      <c r="C772" s="36">
        <v>5.03</v>
      </c>
      <c r="D772" s="36">
        <v>0.8</v>
      </c>
      <c r="E772" s="36">
        <v>0</v>
      </c>
      <c r="F772" s="36">
        <v>0</v>
      </c>
      <c r="G772" s="36">
        <v>0</v>
      </c>
      <c r="H772" s="36">
        <v>0</v>
      </c>
      <c r="I772" s="36">
        <v>0</v>
      </c>
      <c r="J772" s="36">
        <v>0</v>
      </c>
      <c r="K772" s="36">
        <v>0</v>
      </c>
      <c r="L772" s="36">
        <v>0</v>
      </c>
      <c r="M772" s="36">
        <v>0</v>
      </c>
      <c r="N772" s="36">
        <v>0</v>
      </c>
      <c r="O772" s="36">
        <v>0</v>
      </c>
      <c r="P772" s="36">
        <v>0</v>
      </c>
      <c r="Q772" s="36">
        <v>0</v>
      </c>
      <c r="R772" s="36">
        <v>0</v>
      </c>
      <c r="S772" s="36">
        <v>0</v>
      </c>
      <c r="T772" s="36">
        <v>0</v>
      </c>
      <c r="U772" s="36">
        <v>0</v>
      </c>
      <c r="V772" s="36">
        <v>0</v>
      </c>
      <c r="W772" s="36">
        <v>4.9000000000000004</v>
      </c>
      <c r="X772" s="36">
        <v>65.790000000000006</v>
      </c>
      <c r="Y772" s="36">
        <v>36.61</v>
      </c>
      <c r="Z772" s="36">
        <v>5.53</v>
      </c>
    </row>
    <row r="773" spans="2:26" x14ac:dyDescent="0.3">
      <c r="B773" s="35">
        <v>5</v>
      </c>
      <c r="C773" s="36">
        <v>50.2</v>
      </c>
      <c r="D773" s="36">
        <v>55.41</v>
      </c>
      <c r="E773" s="36">
        <v>0</v>
      </c>
      <c r="F773" s="36">
        <v>0.19</v>
      </c>
      <c r="G773" s="36">
        <v>0</v>
      </c>
      <c r="H773" s="36">
        <v>0</v>
      </c>
      <c r="I773" s="36">
        <v>0</v>
      </c>
      <c r="J773" s="36">
        <v>0</v>
      </c>
      <c r="K773" s="36">
        <v>0</v>
      </c>
      <c r="L773" s="36">
        <v>13.06</v>
      </c>
      <c r="M773" s="36">
        <v>0</v>
      </c>
      <c r="N773" s="36">
        <v>0</v>
      </c>
      <c r="O773" s="36">
        <v>0</v>
      </c>
      <c r="P773" s="36">
        <v>0</v>
      </c>
      <c r="Q773" s="36">
        <v>0.48</v>
      </c>
      <c r="R773" s="36">
        <v>0</v>
      </c>
      <c r="S773" s="36">
        <v>0</v>
      </c>
      <c r="T773" s="36">
        <v>289.95999999999998</v>
      </c>
      <c r="U773" s="36">
        <v>155.19999999999999</v>
      </c>
      <c r="V773" s="36">
        <v>164.37</v>
      </c>
      <c r="W773" s="36">
        <v>0.03</v>
      </c>
      <c r="X773" s="36">
        <v>0.52</v>
      </c>
      <c r="Y773" s="36">
        <v>21.45</v>
      </c>
      <c r="Z773" s="36">
        <v>132.01</v>
      </c>
    </row>
    <row r="774" spans="2:26" x14ac:dyDescent="0.3">
      <c r="B774" s="35">
        <v>6</v>
      </c>
      <c r="C774" s="36">
        <v>0.18</v>
      </c>
      <c r="D774" s="36">
        <v>0</v>
      </c>
      <c r="E774" s="36">
        <v>0</v>
      </c>
      <c r="F774" s="36">
        <v>0</v>
      </c>
      <c r="G774" s="36">
        <v>0</v>
      </c>
      <c r="H774" s="36">
        <v>0</v>
      </c>
      <c r="I774" s="36">
        <v>0</v>
      </c>
      <c r="J774" s="36">
        <v>0</v>
      </c>
      <c r="K774" s="36">
        <v>0</v>
      </c>
      <c r="L774" s="36">
        <v>0</v>
      </c>
      <c r="M774" s="36">
        <v>0</v>
      </c>
      <c r="N774" s="36">
        <v>0</v>
      </c>
      <c r="O774" s="36">
        <v>0</v>
      </c>
      <c r="P774" s="36">
        <v>0</v>
      </c>
      <c r="Q774" s="36">
        <v>0</v>
      </c>
      <c r="R774" s="36">
        <v>0</v>
      </c>
      <c r="S774" s="36">
        <v>0</v>
      </c>
      <c r="T774" s="36">
        <v>0</v>
      </c>
      <c r="U774" s="36">
        <v>0</v>
      </c>
      <c r="V774" s="36">
        <v>0</v>
      </c>
      <c r="W774" s="36">
        <v>0</v>
      </c>
      <c r="X774" s="36">
        <v>0</v>
      </c>
      <c r="Y774" s="36">
        <v>50.56</v>
      </c>
      <c r="Z774" s="36">
        <v>0</v>
      </c>
    </row>
    <row r="775" spans="2:26" x14ac:dyDescent="0.3">
      <c r="B775" s="35">
        <v>7</v>
      </c>
      <c r="C775" s="36">
        <v>0</v>
      </c>
      <c r="D775" s="36">
        <v>0</v>
      </c>
      <c r="E775" s="36">
        <v>0</v>
      </c>
      <c r="F775" s="36">
        <v>0</v>
      </c>
      <c r="G775" s="36">
        <v>0</v>
      </c>
      <c r="H775" s="36">
        <v>5.92</v>
      </c>
      <c r="I775" s="36">
        <v>0</v>
      </c>
      <c r="J775" s="36">
        <v>0</v>
      </c>
      <c r="K775" s="36">
        <v>0</v>
      </c>
      <c r="L775" s="36">
        <v>0</v>
      </c>
      <c r="M775" s="36">
        <v>0</v>
      </c>
      <c r="N775" s="36">
        <v>0</v>
      </c>
      <c r="O775" s="36">
        <v>6.99</v>
      </c>
      <c r="P775" s="36">
        <v>23.25</v>
      </c>
      <c r="Q775" s="36">
        <v>5.45</v>
      </c>
      <c r="R775" s="36">
        <v>32.42</v>
      </c>
      <c r="S775" s="36">
        <v>9.19</v>
      </c>
      <c r="T775" s="36">
        <v>14.99</v>
      </c>
      <c r="U775" s="36">
        <v>5.6</v>
      </c>
      <c r="V775" s="36">
        <v>6.38</v>
      </c>
      <c r="W775" s="36">
        <v>57.14</v>
      </c>
      <c r="X775" s="36">
        <v>69.94</v>
      </c>
      <c r="Y775" s="36">
        <v>0.78</v>
      </c>
      <c r="Z775" s="36">
        <v>0</v>
      </c>
    </row>
    <row r="776" spans="2:26" x14ac:dyDescent="0.3">
      <c r="B776" s="35">
        <v>8</v>
      </c>
      <c r="C776" s="36">
        <v>0</v>
      </c>
      <c r="D776" s="36">
        <v>0</v>
      </c>
      <c r="E776" s="36">
        <v>0</v>
      </c>
      <c r="F776" s="36">
        <v>0</v>
      </c>
      <c r="G776" s="36">
        <v>0</v>
      </c>
      <c r="H776" s="36">
        <v>0</v>
      </c>
      <c r="I776" s="36">
        <v>3.93</v>
      </c>
      <c r="J776" s="36">
        <v>0</v>
      </c>
      <c r="K776" s="36">
        <v>0</v>
      </c>
      <c r="L776" s="36">
        <v>0</v>
      </c>
      <c r="M776" s="36">
        <v>0</v>
      </c>
      <c r="N776" s="36">
        <v>0</v>
      </c>
      <c r="O776" s="36">
        <v>0</v>
      </c>
      <c r="P776" s="36">
        <v>0</v>
      </c>
      <c r="Q776" s="36">
        <v>0</v>
      </c>
      <c r="R776" s="36">
        <v>0.03</v>
      </c>
      <c r="S776" s="36">
        <v>0</v>
      </c>
      <c r="T776" s="36">
        <v>0</v>
      </c>
      <c r="U776" s="36">
        <v>0</v>
      </c>
      <c r="V776" s="36">
        <v>0</v>
      </c>
      <c r="W776" s="36">
        <v>4.83</v>
      </c>
      <c r="X776" s="36">
        <v>26.89</v>
      </c>
      <c r="Y776" s="36">
        <v>0.52</v>
      </c>
      <c r="Z776" s="36">
        <v>146.63</v>
      </c>
    </row>
    <row r="777" spans="2:26" x14ac:dyDescent="0.3">
      <c r="B777" s="35">
        <v>9</v>
      </c>
      <c r="C777" s="36">
        <v>7.4</v>
      </c>
      <c r="D777" s="36">
        <v>7.04</v>
      </c>
      <c r="E777" s="36">
        <v>5.24</v>
      </c>
      <c r="F777" s="36">
        <v>2.92</v>
      </c>
      <c r="G777" s="36">
        <v>6.14</v>
      </c>
      <c r="H777" s="36">
        <v>6.03</v>
      </c>
      <c r="I777" s="36">
        <v>6.4</v>
      </c>
      <c r="J777" s="36">
        <v>3.82</v>
      </c>
      <c r="K777" s="36">
        <v>4.54</v>
      </c>
      <c r="L777" s="36">
        <v>5.16</v>
      </c>
      <c r="M777" s="36">
        <v>33.74</v>
      </c>
      <c r="N777" s="36">
        <v>36.28</v>
      </c>
      <c r="O777" s="36">
        <v>5.46</v>
      </c>
      <c r="P777" s="36">
        <v>8.51</v>
      </c>
      <c r="Q777" s="36">
        <v>6.62</v>
      </c>
      <c r="R777" s="36">
        <v>5.09</v>
      </c>
      <c r="S777" s="36">
        <v>2.5499999999999998</v>
      </c>
      <c r="T777" s="36">
        <v>0</v>
      </c>
      <c r="U777" s="36">
        <v>0</v>
      </c>
      <c r="V777" s="36">
        <v>0</v>
      </c>
      <c r="W777" s="36">
        <v>0</v>
      </c>
      <c r="X777" s="36">
        <v>171.73</v>
      </c>
      <c r="Y777" s="36">
        <v>145.36000000000001</v>
      </c>
      <c r="Z777" s="36">
        <v>122.96</v>
      </c>
    </row>
    <row r="778" spans="2:26" x14ac:dyDescent="0.3">
      <c r="B778" s="35">
        <v>10</v>
      </c>
      <c r="C778" s="36">
        <v>0</v>
      </c>
      <c r="D778" s="36">
        <v>1.97</v>
      </c>
      <c r="E778" s="36">
        <v>0</v>
      </c>
      <c r="F778" s="36">
        <v>3.3</v>
      </c>
      <c r="G778" s="36">
        <v>0</v>
      </c>
      <c r="H778" s="36">
        <v>0</v>
      </c>
      <c r="I778" s="36">
        <v>0</v>
      </c>
      <c r="J778" s="36">
        <v>0</v>
      </c>
      <c r="K778" s="36">
        <v>0</v>
      </c>
      <c r="L778" s="36">
        <v>0</v>
      </c>
      <c r="M778" s="36">
        <v>0</v>
      </c>
      <c r="N778" s="36">
        <v>0</v>
      </c>
      <c r="O778" s="36">
        <v>0</v>
      </c>
      <c r="P778" s="36">
        <v>0</v>
      </c>
      <c r="Q778" s="36">
        <v>0</v>
      </c>
      <c r="R778" s="36">
        <v>0</v>
      </c>
      <c r="S778" s="36">
        <v>0</v>
      </c>
      <c r="T778" s="36">
        <v>0</v>
      </c>
      <c r="U778" s="36">
        <v>0</v>
      </c>
      <c r="V778" s="36">
        <v>0</v>
      </c>
      <c r="W778" s="36">
        <v>0.24</v>
      </c>
      <c r="X778" s="36">
        <v>158.11000000000001</v>
      </c>
      <c r="Y778" s="36">
        <v>204.52</v>
      </c>
      <c r="Z778" s="36">
        <v>108.13</v>
      </c>
    </row>
    <row r="779" spans="2:26" x14ac:dyDescent="0.3">
      <c r="B779" s="35">
        <v>11</v>
      </c>
      <c r="C779" s="36">
        <v>52.91</v>
      </c>
      <c r="D779" s="36">
        <v>7.15</v>
      </c>
      <c r="E779" s="36">
        <v>0</v>
      </c>
      <c r="F779" s="36">
        <v>0</v>
      </c>
      <c r="G779" s="36">
        <v>0</v>
      </c>
      <c r="H779" s="36">
        <v>0</v>
      </c>
      <c r="I779" s="36">
        <v>0</v>
      </c>
      <c r="J779" s="36">
        <v>0</v>
      </c>
      <c r="K779" s="36">
        <v>0</v>
      </c>
      <c r="L779" s="36">
        <v>1.17</v>
      </c>
      <c r="M779" s="36">
        <v>0</v>
      </c>
      <c r="N779" s="36">
        <v>0</v>
      </c>
      <c r="O779" s="36">
        <v>10.57</v>
      </c>
      <c r="P779" s="36">
        <v>0</v>
      </c>
      <c r="Q779" s="36">
        <v>6.74</v>
      </c>
      <c r="R779" s="36">
        <v>0</v>
      </c>
      <c r="S779" s="36">
        <v>0</v>
      </c>
      <c r="T779" s="36">
        <v>0</v>
      </c>
      <c r="U779" s="36">
        <v>0</v>
      </c>
      <c r="V779" s="36">
        <v>0</v>
      </c>
      <c r="W779" s="36">
        <v>164.6</v>
      </c>
      <c r="X779" s="36">
        <v>316.5</v>
      </c>
      <c r="Y779" s="36">
        <v>222.64</v>
      </c>
      <c r="Z779" s="36">
        <v>112.47</v>
      </c>
    </row>
    <row r="780" spans="2:26" x14ac:dyDescent="0.3">
      <c r="B780" s="35">
        <v>12</v>
      </c>
      <c r="C780" s="36">
        <v>13.43</v>
      </c>
      <c r="D780" s="36">
        <v>0</v>
      </c>
      <c r="E780" s="36">
        <v>0</v>
      </c>
      <c r="F780" s="36">
        <v>0</v>
      </c>
      <c r="G780" s="36">
        <v>0</v>
      </c>
      <c r="H780" s="36">
        <v>0</v>
      </c>
      <c r="I780" s="36">
        <v>0</v>
      </c>
      <c r="J780" s="36">
        <v>0</v>
      </c>
      <c r="K780" s="36">
        <v>8.86</v>
      </c>
      <c r="L780" s="36">
        <v>0</v>
      </c>
      <c r="M780" s="36">
        <v>0</v>
      </c>
      <c r="N780" s="36">
        <v>15.28</v>
      </c>
      <c r="O780" s="36">
        <v>5.08</v>
      </c>
      <c r="P780" s="36">
        <v>38.6</v>
      </c>
      <c r="Q780" s="36">
        <v>63.23</v>
      </c>
      <c r="R780" s="36">
        <v>87.52</v>
      </c>
      <c r="S780" s="36">
        <v>21.59</v>
      </c>
      <c r="T780" s="36">
        <v>3.06</v>
      </c>
      <c r="U780" s="36">
        <v>0.11</v>
      </c>
      <c r="V780" s="36">
        <v>1.28</v>
      </c>
      <c r="W780" s="36">
        <v>0</v>
      </c>
      <c r="X780" s="36">
        <v>141.68</v>
      </c>
      <c r="Y780" s="36">
        <v>77.540000000000006</v>
      </c>
      <c r="Z780" s="36">
        <v>0</v>
      </c>
    </row>
    <row r="781" spans="2:26" x14ac:dyDescent="0.3">
      <c r="B781" s="35">
        <v>13</v>
      </c>
      <c r="C781" s="36">
        <v>0.48</v>
      </c>
      <c r="D781" s="36">
        <v>1.08</v>
      </c>
      <c r="E781" s="36">
        <v>0.04</v>
      </c>
      <c r="F781" s="36">
        <v>0</v>
      </c>
      <c r="G781" s="36">
        <v>0</v>
      </c>
      <c r="H781" s="36">
        <v>0</v>
      </c>
      <c r="I781" s="36">
        <v>0</v>
      </c>
      <c r="J781" s="36">
        <v>0</v>
      </c>
      <c r="K781" s="36">
        <v>0</v>
      </c>
      <c r="L781" s="36">
        <v>2.78</v>
      </c>
      <c r="M781" s="36">
        <v>8.6999999999999993</v>
      </c>
      <c r="N781" s="36">
        <v>10.74</v>
      </c>
      <c r="O781" s="36">
        <v>1.73</v>
      </c>
      <c r="P781" s="36">
        <v>70.400000000000006</v>
      </c>
      <c r="Q781" s="36">
        <v>6.54</v>
      </c>
      <c r="R781" s="36">
        <v>93.5</v>
      </c>
      <c r="S781" s="36">
        <v>17.16</v>
      </c>
      <c r="T781" s="36">
        <v>4.67</v>
      </c>
      <c r="U781" s="36">
        <v>23.11</v>
      </c>
      <c r="V781" s="36">
        <v>92.03</v>
      </c>
      <c r="W781" s="36">
        <v>211.87</v>
      </c>
      <c r="X781" s="36">
        <v>256.8</v>
      </c>
      <c r="Y781" s="36">
        <v>253.79</v>
      </c>
      <c r="Z781" s="36">
        <v>390.76</v>
      </c>
    </row>
    <row r="782" spans="2:26" x14ac:dyDescent="0.3">
      <c r="B782" s="35">
        <v>14</v>
      </c>
      <c r="C782" s="36">
        <v>28.78</v>
      </c>
      <c r="D782" s="36">
        <v>0</v>
      </c>
      <c r="E782" s="36">
        <v>0</v>
      </c>
      <c r="F782" s="36">
        <v>0</v>
      </c>
      <c r="G782" s="36">
        <v>2.15</v>
      </c>
      <c r="H782" s="36">
        <v>15.78</v>
      </c>
      <c r="I782" s="36">
        <v>3.74</v>
      </c>
      <c r="J782" s="36">
        <v>4.42</v>
      </c>
      <c r="K782" s="36">
        <v>5.95</v>
      </c>
      <c r="L782" s="36">
        <v>6.04</v>
      </c>
      <c r="M782" s="36">
        <v>5.27</v>
      </c>
      <c r="N782" s="36">
        <v>5.54</v>
      </c>
      <c r="O782" s="36">
        <v>5.63</v>
      </c>
      <c r="P782" s="36">
        <v>6.46</v>
      </c>
      <c r="Q782" s="36">
        <v>6.44</v>
      </c>
      <c r="R782" s="36">
        <v>0.44</v>
      </c>
      <c r="S782" s="36">
        <v>0.36</v>
      </c>
      <c r="T782" s="36">
        <v>0</v>
      </c>
      <c r="U782" s="36">
        <v>0</v>
      </c>
      <c r="V782" s="36">
        <v>0</v>
      </c>
      <c r="W782" s="36">
        <v>0</v>
      </c>
      <c r="X782" s="36">
        <v>0</v>
      </c>
      <c r="Y782" s="36">
        <v>0</v>
      </c>
      <c r="Z782" s="36">
        <v>0</v>
      </c>
    </row>
    <row r="783" spans="2:26" x14ac:dyDescent="0.3">
      <c r="B783" s="35">
        <v>15</v>
      </c>
      <c r="C783" s="36">
        <v>0</v>
      </c>
      <c r="D783" s="36">
        <v>0</v>
      </c>
      <c r="E783" s="36">
        <v>0</v>
      </c>
      <c r="F783" s="36">
        <v>0</v>
      </c>
      <c r="G783" s="36">
        <v>0</v>
      </c>
      <c r="H783" s="36">
        <v>0</v>
      </c>
      <c r="I783" s="36">
        <v>0</v>
      </c>
      <c r="J783" s="36">
        <v>0</v>
      </c>
      <c r="K783" s="36">
        <v>0</v>
      </c>
      <c r="L783" s="36">
        <v>0</v>
      </c>
      <c r="M783" s="36">
        <v>0</v>
      </c>
      <c r="N783" s="36">
        <v>0</v>
      </c>
      <c r="O783" s="36">
        <v>0</v>
      </c>
      <c r="P783" s="36">
        <v>8.02</v>
      </c>
      <c r="Q783" s="36">
        <v>0</v>
      </c>
      <c r="R783" s="36">
        <v>0</v>
      </c>
      <c r="S783" s="36">
        <v>0</v>
      </c>
      <c r="T783" s="36">
        <v>0</v>
      </c>
      <c r="U783" s="36">
        <v>0</v>
      </c>
      <c r="V783" s="36">
        <v>0</v>
      </c>
      <c r="W783" s="36">
        <v>0</v>
      </c>
      <c r="X783" s="36">
        <v>0</v>
      </c>
      <c r="Y783" s="36">
        <v>0</v>
      </c>
      <c r="Z783" s="36">
        <v>0</v>
      </c>
    </row>
    <row r="784" spans="2:26" x14ac:dyDescent="0.3">
      <c r="B784" s="35">
        <v>16</v>
      </c>
      <c r="C784" s="36">
        <v>0</v>
      </c>
      <c r="D784" s="36">
        <v>0</v>
      </c>
      <c r="E784" s="36">
        <v>0</v>
      </c>
      <c r="F784" s="36">
        <v>0</v>
      </c>
      <c r="G784" s="36">
        <v>0</v>
      </c>
      <c r="H784" s="36">
        <v>0</v>
      </c>
      <c r="I784" s="36">
        <v>0</v>
      </c>
      <c r="J784" s="36">
        <v>0</v>
      </c>
      <c r="K784" s="36">
        <v>0</v>
      </c>
      <c r="L784" s="36">
        <v>0</v>
      </c>
      <c r="M784" s="36">
        <v>0</v>
      </c>
      <c r="N784" s="36">
        <v>0</v>
      </c>
      <c r="O784" s="36">
        <v>0</v>
      </c>
      <c r="P784" s="36">
        <v>0.03</v>
      </c>
      <c r="Q784" s="36">
        <v>0</v>
      </c>
      <c r="R784" s="36">
        <v>0</v>
      </c>
      <c r="S784" s="36">
        <v>0</v>
      </c>
      <c r="T784" s="36">
        <v>0</v>
      </c>
      <c r="U784" s="36">
        <v>0</v>
      </c>
      <c r="V784" s="36">
        <v>0</v>
      </c>
      <c r="W784" s="36">
        <v>0</v>
      </c>
      <c r="X784" s="36">
        <v>0</v>
      </c>
      <c r="Y784" s="36">
        <v>0</v>
      </c>
      <c r="Z784" s="36">
        <v>21.8</v>
      </c>
    </row>
    <row r="785" spans="2:26" x14ac:dyDescent="0.3">
      <c r="B785" s="35">
        <v>17</v>
      </c>
      <c r="C785" s="36">
        <v>0</v>
      </c>
      <c r="D785" s="36">
        <v>0</v>
      </c>
      <c r="E785" s="36">
        <v>0</v>
      </c>
      <c r="F785" s="36">
        <v>0</v>
      </c>
      <c r="G785" s="36">
        <v>0</v>
      </c>
      <c r="H785" s="36">
        <v>0</v>
      </c>
      <c r="I785" s="36">
        <v>0</v>
      </c>
      <c r="J785" s="36">
        <v>0</v>
      </c>
      <c r="K785" s="36">
        <v>0</v>
      </c>
      <c r="L785" s="36">
        <v>0</v>
      </c>
      <c r="M785" s="36">
        <v>0</v>
      </c>
      <c r="N785" s="36">
        <v>0</v>
      </c>
      <c r="O785" s="36">
        <v>0</v>
      </c>
      <c r="P785" s="36">
        <v>0</v>
      </c>
      <c r="Q785" s="36">
        <v>0</v>
      </c>
      <c r="R785" s="36">
        <v>0</v>
      </c>
      <c r="S785" s="36">
        <v>0</v>
      </c>
      <c r="T785" s="36">
        <v>0</v>
      </c>
      <c r="U785" s="36">
        <v>0</v>
      </c>
      <c r="V785" s="36">
        <v>0</v>
      </c>
      <c r="W785" s="36">
        <v>0</v>
      </c>
      <c r="X785" s="36">
        <v>0</v>
      </c>
      <c r="Y785" s="36">
        <v>0</v>
      </c>
      <c r="Z785" s="36">
        <v>0</v>
      </c>
    </row>
    <row r="786" spans="2:26" x14ac:dyDescent="0.3">
      <c r="B786" s="35">
        <v>18</v>
      </c>
      <c r="C786" s="36">
        <v>14.84</v>
      </c>
      <c r="D786" s="36">
        <v>0</v>
      </c>
      <c r="E786" s="36">
        <v>0</v>
      </c>
      <c r="F786" s="36">
        <v>0</v>
      </c>
      <c r="G786" s="36">
        <v>0</v>
      </c>
      <c r="H786" s="36">
        <v>0</v>
      </c>
      <c r="I786" s="36">
        <v>0</v>
      </c>
      <c r="J786" s="36">
        <v>0</v>
      </c>
      <c r="K786" s="36">
        <v>0</v>
      </c>
      <c r="L786" s="36">
        <v>0</v>
      </c>
      <c r="M786" s="36">
        <v>0</v>
      </c>
      <c r="N786" s="36">
        <v>0</v>
      </c>
      <c r="O786" s="36">
        <v>0</v>
      </c>
      <c r="P786" s="36">
        <v>0</v>
      </c>
      <c r="Q786" s="36">
        <v>0</v>
      </c>
      <c r="R786" s="36">
        <v>0</v>
      </c>
      <c r="S786" s="36">
        <v>0</v>
      </c>
      <c r="T786" s="36">
        <v>0</v>
      </c>
      <c r="U786" s="36">
        <v>0</v>
      </c>
      <c r="V786" s="36">
        <v>0</v>
      </c>
      <c r="W786" s="36">
        <v>0</v>
      </c>
      <c r="X786" s="36">
        <v>0</v>
      </c>
      <c r="Y786" s="36">
        <v>0</v>
      </c>
      <c r="Z786" s="36">
        <v>0</v>
      </c>
    </row>
    <row r="787" spans="2:26" x14ac:dyDescent="0.3">
      <c r="B787" s="35">
        <v>19</v>
      </c>
      <c r="C787" s="36">
        <v>0</v>
      </c>
      <c r="D787" s="36">
        <v>0</v>
      </c>
      <c r="E787" s="36">
        <v>0</v>
      </c>
      <c r="F787" s="36">
        <v>0</v>
      </c>
      <c r="G787" s="36">
        <v>0</v>
      </c>
      <c r="H787" s="36">
        <v>0</v>
      </c>
      <c r="I787" s="36">
        <v>0</v>
      </c>
      <c r="J787" s="36">
        <v>0</v>
      </c>
      <c r="K787" s="36">
        <v>0</v>
      </c>
      <c r="L787" s="36">
        <v>0</v>
      </c>
      <c r="M787" s="36">
        <v>0</v>
      </c>
      <c r="N787" s="36">
        <v>0</v>
      </c>
      <c r="O787" s="36">
        <v>2.61</v>
      </c>
      <c r="P787" s="36">
        <v>0</v>
      </c>
      <c r="Q787" s="36">
        <v>5.78</v>
      </c>
      <c r="R787" s="36">
        <v>0</v>
      </c>
      <c r="S787" s="36">
        <v>0</v>
      </c>
      <c r="T787" s="36">
        <v>0</v>
      </c>
      <c r="U787" s="36">
        <v>0.85</v>
      </c>
      <c r="V787" s="36">
        <v>168.26</v>
      </c>
      <c r="W787" s="36">
        <v>155.4</v>
      </c>
      <c r="X787" s="36">
        <v>120.14</v>
      </c>
      <c r="Y787" s="36">
        <v>111.16</v>
      </c>
      <c r="Z787" s="36">
        <v>84.42</v>
      </c>
    </row>
    <row r="788" spans="2:26" x14ac:dyDescent="0.3">
      <c r="B788" s="35">
        <v>20</v>
      </c>
      <c r="C788" s="36">
        <v>1.74</v>
      </c>
      <c r="D788" s="36">
        <v>36.24</v>
      </c>
      <c r="E788" s="36">
        <v>0.23</v>
      </c>
      <c r="F788" s="36">
        <v>0.41</v>
      </c>
      <c r="G788" s="36">
        <v>0</v>
      </c>
      <c r="H788" s="36">
        <v>0</v>
      </c>
      <c r="I788" s="36">
        <v>0</v>
      </c>
      <c r="J788" s="36">
        <v>0.51</v>
      </c>
      <c r="K788" s="36">
        <v>3.26</v>
      </c>
      <c r="L788" s="36">
        <v>1.51</v>
      </c>
      <c r="M788" s="36">
        <v>2.88</v>
      </c>
      <c r="N788" s="36">
        <v>0.69</v>
      </c>
      <c r="O788" s="36">
        <v>0.57999999999999996</v>
      </c>
      <c r="P788" s="36">
        <v>0.64</v>
      </c>
      <c r="Q788" s="36">
        <v>0.06</v>
      </c>
      <c r="R788" s="36">
        <v>0</v>
      </c>
      <c r="S788" s="36">
        <v>0</v>
      </c>
      <c r="T788" s="36">
        <v>0</v>
      </c>
      <c r="U788" s="36">
        <v>4.58</v>
      </c>
      <c r="V788" s="36">
        <v>1.0900000000000001</v>
      </c>
      <c r="W788" s="36">
        <v>3.45</v>
      </c>
      <c r="X788" s="36">
        <v>21.84</v>
      </c>
      <c r="Y788" s="36">
        <v>1.64</v>
      </c>
      <c r="Z788" s="36">
        <v>0</v>
      </c>
    </row>
    <row r="789" spans="2:26" x14ac:dyDescent="0.3">
      <c r="B789" s="35">
        <v>21</v>
      </c>
      <c r="C789" s="36">
        <v>0.04</v>
      </c>
      <c r="D789" s="36">
        <v>0</v>
      </c>
      <c r="E789" s="36">
        <v>0</v>
      </c>
      <c r="F789" s="36">
        <v>0</v>
      </c>
      <c r="G789" s="36">
        <v>0</v>
      </c>
      <c r="H789" s="36">
        <v>0.15</v>
      </c>
      <c r="I789" s="36">
        <v>0</v>
      </c>
      <c r="J789" s="36">
        <v>0</v>
      </c>
      <c r="K789" s="36">
        <v>0</v>
      </c>
      <c r="L789" s="36">
        <v>0</v>
      </c>
      <c r="M789" s="36">
        <v>0</v>
      </c>
      <c r="N789" s="36">
        <v>0</v>
      </c>
      <c r="O789" s="36">
        <v>0</v>
      </c>
      <c r="P789" s="36">
        <v>0</v>
      </c>
      <c r="Q789" s="36">
        <v>0</v>
      </c>
      <c r="R789" s="36">
        <v>0</v>
      </c>
      <c r="S789" s="36">
        <v>0</v>
      </c>
      <c r="T789" s="36">
        <v>0</v>
      </c>
      <c r="U789" s="36">
        <v>4.66</v>
      </c>
      <c r="V789" s="36">
        <v>0</v>
      </c>
      <c r="W789" s="36">
        <v>0.81</v>
      </c>
      <c r="X789" s="36">
        <v>0</v>
      </c>
      <c r="Y789" s="36">
        <v>0.24</v>
      </c>
      <c r="Z789" s="36">
        <v>0</v>
      </c>
    </row>
    <row r="790" spans="2:26" x14ac:dyDescent="0.3">
      <c r="B790" s="35">
        <v>22</v>
      </c>
      <c r="C790" s="36">
        <v>0</v>
      </c>
      <c r="D790" s="36">
        <v>19.87</v>
      </c>
      <c r="E790" s="36">
        <v>0</v>
      </c>
      <c r="F790" s="36">
        <v>0</v>
      </c>
      <c r="G790" s="36">
        <v>0</v>
      </c>
      <c r="H790" s="36">
        <v>0</v>
      </c>
      <c r="I790" s="36">
        <v>0</v>
      </c>
      <c r="J790" s="36">
        <v>0</v>
      </c>
      <c r="K790" s="36">
        <v>0</v>
      </c>
      <c r="L790" s="36">
        <v>0</v>
      </c>
      <c r="M790" s="36">
        <v>0</v>
      </c>
      <c r="N790" s="36">
        <v>0</v>
      </c>
      <c r="O790" s="36">
        <v>0</v>
      </c>
      <c r="P790" s="36">
        <v>0</v>
      </c>
      <c r="Q790" s="36">
        <v>0</v>
      </c>
      <c r="R790" s="36">
        <v>0</v>
      </c>
      <c r="S790" s="36">
        <v>0</v>
      </c>
      <c r="T790" s="36">
        <v>0</v>
      </c>
      <c r="U790" s="36">
        <v>0</v>
      </c>
      <c r="V790" s="36">
        <v>0</v>
      </c>
      <c r="W790" s="36">
        <v>0</v>
      </c>
      <c r="X790" s="36">
        <v>0</v>
      </c>
      <c r="Y790" s="36">
        <v>0</v>
      </c>
      <c r="Z790" s="36">
        <v>0</v>
      </c>
    </row>
    <row r="791" spans="2:26" x14ac:dyDescent="0.3">
      <c r="B791" s="35">
        <v>23</v>
      </c>
      <c r="C791" s="36">
        <v>13.06</v>
      </c>
      <c r="D791" s="36">
        <v>10.18</v>
      </c>
      <c r="E791" s="36">
        <v>0</v>
      </c>
      <c r="F791" s="36">
        <v>0</v>
      </c>
      <c r="G791" s="36">
        <v>0</v>
      </c>
      <c r="H791" s="36">
        <v>0</v>
      </c>
      <c r="I791" s="36">
        <v>0</v>
      </c>
      <c r="J791" s="36">
        <v>0</v>
      </c>
      <c r="K791" s="36">
        <v>0</v>
      </c>
      <c r="L791" s="36">
        <v>0</v>
      </c>
      <c r="M791" s="36">
        <v>0</v>
      </c>
      <c r="N791" s="36">
        <v>0</v>
      </c>
      <c r="O791" s="36">
        <v>0</v>
      </c>
      <c r="P791" s="36">
        <v>0</v>
      </c>
      <c r="Q791" s="36">
        <v>0</v>
      </c>
      <c r="R791" s="36">
        <v>0</v>
      </c>
      <c r="S791" s="36">
        <v>0</v>
      </c>
      <c r="T791" s="36">
        <v>0</v>
      </c>
      <c r="U791" s="36">
        <v>0</v>
      </c>
      <c r="V791" s="36">
        <v>0</v>
      </c>
      <c r="W791" s="36">
        <v>0</v>
      </c>
      <c r="X791" s="36">
        <v>0</v>
      </c>
      <c r="Y791" s="36">
        <v>0</v>
      </c>
      <c r="Z791" s="36">
        <v>0</v>
      </c>
    </row>
    <row r="792" spans="2:26" x14ac:dyDescent="0.3">
      <c r="B792" s="35">
        <v>24</v>
      </c>
      <c r="C792" s="36">
        <v>0</v>
      </c>
      <c r="D792" s="36">
        <v>0</v>
      </c>
      <c r="E792" s="36">
        <v>0</v>
      </c>
      <c r="F792" s="36">
        <v>0</v>
      </c>
      <c r="G792" s="36">
        <v>0</v>
      </c>
      <c r="H792" s="36">
        <v>0</v>
      </c>
      <c r="I792" s="36">
        <v>0</v>
      </c>
      <c r="J792" s="36">
        <v>0</v>
      </c>
      <c r="K792" s="36">
        <v>0</v>
      </c>
      <c r="L792" s="36">
        <v>0</v>
      </c>
      <c r="M792" s="36">
        <v>0</v>
      </c>
      <c r="N792" s="36">
        <v>0</v>
      </c>
      <c r="O792" s="36">
        <v>0</v>
      </c>
      <c r="P792" s="36">
        <v>0</v>
      </c>
      <c r="Q792" s="36">
        <v>0</v>
      </c>
      <c r="R792" s="36">
        <v>0</v>
      </c>
      <c r="S792" s="36">
        <v>0</v>
      </c>
      <c r="T792" s="36">
        <v>0</v>
      </c>
      <c r="U792" s="36">
        <v>0</v>
      </c>
      <c r="V792" s="36">
        <v>0</v>
      </c>
      <c r="W792" s="36">
        <v>0</v>
      </c>
      <c r="X792" s="36">
        <v>0</v>
      </c>
      <c r="Y792" s="36">
        <v>0</v>
      </c>
      <c r="Z792" s="36">
        <v>0</v>
      </c>
    </row>
    <row r="793" spans="2:26" x14ac:dyDescent="0.3">
      <c r="B793" s="35">
        <v>25</v>
      </c>
      <c r="C793" s="36">
        <v>0</v>
      </c>
      <c r="D793" s="36">
        <v>0</v>
      </c>
      <c r="E793" s="36">
        <v>0</v>
      </c>
      <c r="F793" s="36">
        <v>0</v>
      </c>
      <c r="G793" s="36">
        <v>0</v>
      </c>
      <c r="H793" s="36">
        <v>0</v>
      </c>
      <c r="I793" s="36">
        <v>0</v>
      </c>
      <c r="J793" s="36">
        <v>0</v>
      </c>
      <c r="K793" s="36">
        <v>0</v>
      </c>
      <c r="L793" s="36">
        <v>0</v>
      </c>
      <c r="M793" s="36">
        <v>0</v>
      </c>
      <c r="N793" s="36">
        <v>0</v>
      </c>
      <c r="O793" s="36">
        <v>0</v>
      </c>
      <c r="P793" s="36">
        <v>0</v>
      </c>
      <c r="Q793" s="36">
        <v>0</v>
      </c>
      <c r="R793" s="36">
        <v>0</v>
      </c>
      <c r="S793" s="36">
        <v>0</v>
      </c>
      <c r="T793" s="36">
        <v>0</v>
      </c>
      <c r="U793" s="36">
        <v>0</v>
      </c>
      <c r="V793" s="36">
        <v>0</v>
      </c>
      <c r="W793" s="36">
        <v>482.38</v>
      </c>
      <c r="X793" s="36">
        <v>206.94</v>
      </c>
      <c r="Y793" s="36">
        <v>94.27</v>
      </c>
      <c r="Z793" s="36">
        <v>0</v>
      </c>
    </row>
    <row r="794" spans="2:26" x14ac:dyDescent="0.3">
      <c r="B794" s="35">
        <v>26</v>
      </c>
      <c r="C794" s="36">
        <v>0</v>
      </c>
      <c r="D794" s="36">
        <v>0</v>
      </c>
      <c r="E794" s="36">
        <v>0</v>
      </c>
      <c r="F794" s="36">
        <v>0</v>
      </c>
      <c r="G794" s="36">
        <v>0</v>
      </c>
      <c r="H794" s="36">
        <v>0</v>
      </c>
      <c r="I794" s="36">
        <v>0</v>
      </c>
      <c r="J794" s="36">
        <v>0</v>
      </c>
      <c r="K794" s="36">
        <v>0</v>
      </c>
      <c r="L794" s="36">
        <v>0</v>
      </c>
      <c r="M794" s="36">
        <v>0</v>
      </c>
      <c r="N794" s="36">
        <v>0</v>
      </c>
      <c r="O794" s="36">
        <v>0</v>
      </c>
      <c r="P794" s="36">
        <v>0</v>
      </c>
      <c r="Q794" s="36">
        <v>0</v>
      </c>
      <c r="R794" s="36">
        <v>0</v>
      </c>
      <c r="S794" s="36">
        <v>0</v>
      </c>
      <c r="T794" s="36">
        <v>0</v>
      </c>
      <c r="U794" s="36">
        <v>0</v>
      </c>
      <c r="V794" s="36">
        <v>0</v>
      </c>
      <c r="W794" s="36">
        <v>0</v>
      </c>
      <c r="X794" s="36">
        <v>0</v>
      </c>
      <c r="Y794" s="36">
        <v>0</v>
      </c>
      <c r="Z794" s="36">
        <v>0</v>
      </c>
    </row>
    <row r="795" spans="2:26" x14ac:dyDescent="0.3">
      <c r="B795" s="35">
        <v>27</v>
      </c>
      <c r="C795" s="36">
        <v>0</v>
      </c>
      <c r="D795" s="36">
        <v>0</v>
      </c>
      <c r="E795" s="36">
        <v>0</v>
      </c>
      <c r="F795" s="36">
        <v>0</v>
      </c>
      <c r="G795" s="36">
        <v>0</v>
      </c>
      <c r="H795" s="36">
        <v>0</v>
      </c>
      <c r="I795" s="36">
        <v>0</v>
      </c>
      <c r="J795" s="36">
        <v>0</v>
      </c>
      <c r="K795" s="36">
        <v>0</v>
      </c>
      <c r="L795" s="36">
        <v>0</v>
      </c>
      <c r="M795" s="36">
        <v>0</v>
      </c>
      <c r="N795" s="36">
        <v>0</v>
      </c>
      <c r="O795" s="36">
        <v>0</v>
      </c>
      <c r="P795" s="36">
        <v>0</v>
      </c>
      <c r="Q795" s="36">
        <v>0</v>
      </c>
      <c r="R795" s="36">
        <v>0</v>
      </c>
      <c r="S795" s="36">
        <v>0</v>
      </c>
      <c r="T795" s="36">
        <v>0</v>
      </c>
      <c r="U795" s="36">
        <v>0</v>
      </c>
      <c r="V795" s="36">
        <v>0</v>
      </c>
      <c r="W795" s="36">
        <v>0</v>
      </c>
      <c r="X795" s="36">
        <v>0</v>
      </c>
      <c r="Y795" s="36">
        <v>0</v>
      </c>
      <c r="Z795" s="36">
        <v>0</v>
      </c>
    </row>
    <row r="796" spans="2:26" x14ac:dyDescent="0.3">
      <c r="B796" s="35">
        <v>28</v>
      </c>
      <c r="C796" s="36">
        <v>0</v>
      </c>
      <c r="D796" s="36">
        <v>0</v>
      </c>
      <c r="E796" s="36">
        <v>0</v>
      </c>
      <c r="F796" s="36">
        <v>0</v>
      </c>
      <c r="G796" s="36">
        <v>0</v>
      </c>
      <c r="H796" s="36">
        <v>0</v>
      </c>
      <c r="I796" s="36">
        <v>0</v>
      </c>
      <c r="J796" s="36">
        <v>0</v>
      </c>
      <c r="K796" s="36">
        <v>0</v>
      </c>
      <c r="L796" s="36">
        <v>0</v>
      </c>
      <c r="M796" s="36">
        <v>0</v>
      </c>
      <c r="N796" s="36">
        <v>0</v>
      </c>
      <c r="O796" s="36">
        <v>0</v>
      </c>
      <c r="P796" s="36">
        <v>0</v>
      </c>
      <c r="Q796" s="36">
        <v>0</v>
      </c>
      <c r="R796" s="36">
        <v>0</v>
      </c>
      <c r="S796" s="36">
        <v>0</v>
      </c>
      <c r="T796" s="36">
        <v>0</v>
      </c>
      <c r="U796" s="36">
        <v>0</v>
      </c>
      <c r="V796" s="36">
        <v>0</v>
      </c>
      <c r="W796" s="36">
        <v>0</v>
      </c>
      <c r="X796" s="36">
        <v>0</v>
      </c>
      <c r="Y796" s="36">
        <v>0</v>
      </c>
      <c r="Z796" s="36">
        <v>0</v>
      </c>
    </row>
    <row r="797" spans="2:26" x14ac:dyDescent="0.3">
      <c r="B797" s="35">
        <v>29</v>
      </c>
      <c r="C797" s="36">
        <v>0</v>
      </c>
      <c r="D797" s="36">
        <v>0</v>
      </c>
      <c r="E797" s="36">
        <v>0.28000000000000003</v>
      </c>
      <c r="F797" s="36">
        <v>0</v>
      </c>
      <c r="G797" s="36">
        <v>0</v>
      </c>
      <c r="H797" s="36">
        <v>0</v>
      </c>
      <c r="I797" s="36">
        <v>0</v>
      </c>
      <c r="J797" s="36">
        <v>0</v>
      </c>
      <c r="K797" s="36">
        <v>0</v>
      </c>
      <c r="L797" s="36">
        <v>0</v>
      </c>
      <c r="M797" s="36">
        <v>0</v>
      </c>
      <c r="N797" s="36">
        <v>0</v>
      </c>
      <c r="O797" s="36">
        <v>0</v>
      </c>
      <c r="P797" s="36">
        <v>0</v>
      </c>
      <c r="Q797" s="36">
        <v>0</v>
      </c>
      <c r="R797" s="36">
        <v>0</v>
      </c>
      <c r="S797" s="36">
        <v>0</v>
      </c>
      <c r="T797" s="36">
        <v>0</v>
      </c>
      <c r="U797" s="36">
        <v>0</v>
      </c>
      <c r="V797" s="36">
        <v>0</v>
      </c>
      <c r="W797" s="36">
        <v>0</v>
      </c>
      <c r="X797" s="36">
        <v>0</v>
      </c>
      <c r="Y797" s="36">
        <v>0</v>
      </c>
      <c r="Z797" s="36">
        <v>3.62</v>
      </c>
    </row>
    <row r="798" spans="2:26" x14ac:dyDescent="0.3">
      <c r="B798" s="35">
        <v>30</v>
      </c>
      <c r="C798" s="36">
        <v>2.82</v>
      </c>
      <c r="D798" s="36">
        <v>2.73</v>
      </c>
      <c r="E798" s="36">
        <v>0</v>
      </c>
      <c r="F798" s="36">
        <v>0</v>
      </c>
      <c r="G798" s="36">
        <v>0</v>
      </c>
      <c r="H798" s="36">
        <v>0</v>
      </c>
      <c r="I798" s="36">
        <v>0</v>
      </c>
      <c r="J798" s="36">
        <v>0</v>
      </c>
      <c r="K798" s="36">
        <v>0</v>
      </c>
      <c r="L798" s="36">
        <v>0</v>
      </c>
      <c r="M798" s="36">
        <v>0</v>
      </c>
      <c r="N798" s="36">
        <v>0</v>
      </c>
      <c r="O798" s="36">
        <v>0</v>
      </c>
      <c r="P798" s="36">
        <v>0</v>
      </c>
      <c r="Q798" s="36">
        <v>0</v>
      </c>
      <c r="R798" s="36">
        <v>0</v>
      </c>
      <c r="S798" s="36">
        <v>0</v>
      </c>
      <c r="T798" s="36">
        <v>0</v>
      </c>
      <c r="U798" s="36">
        <v>0</v>
      </c>
      <c r="V798" s="36">
        <v>0</v>
      </c>
      <c r="W798" s="36">
        <v>0</v>
      </c>
      <c r="X798" s="36">
        <v>6.83</v>
      </c>
      <c r="Y798" s="36">
        <v>0</v>
      </c>
      <c r="Z798" s="36">
        <v>0</v>
      </c>
    </row>
    <row r="799" spans="2:26" hidden="1" x14ac:dyDescent="0.3">
      <c r="B799" s="38">
        <v>31</v>
      </c>
      <c r="C799" s="36" t="e">
        <v>#N/A</v>
      </c>
      <c r="D799" s="36" t="e">
        <v>#N/A</v>
      </c>
      <c r="E799" s="36" t="e">
        <v>#N/A</v>
      </c>
      <c r="F799" s="36" t="e">
        <v>#N/A</v>
      </c>
      <c r="G799" s="36" t="e">
        <v>#N/A</v>
      </c>
      <c r="H799" s="36" t="e">
        <v>#N/A</v>
      </c>
      <c r="I799" s="36" t="e">
        <v>#N/A</v>
      </c>
      <c r="J799" s="36" t="e">
        <v>#N/A</v>
      </c>
      <c r="K799" s="36" t="e">
        <v>#N/A</v>
      </c>
      <c r="L799" s="36" t="e">
        <v>#N/A</v>
      </c>
      <c r="M799" s="36" t="e">
        <v>#N/A</v>
      </c>
      <c r="N799" s="36" t="e">
        <v>#N/A</v>
      </c>
      <c r="O799" s="36" t="e">
        <v>#N/A</v>
      </c>
      <c r="P799" s="36" t="e">
        <v>#N/A</v>
      </c>
      <c r="Q799" s="36" t="e">
        <v>#N/A</v>
      </c>
      <c r="R799" s="36" t="e">
        <v>#N/A</v>
      </c>
      <c r="S799" s="36" t="e">
        <v>#N/A</v>
      </c>
      <c r="T799" s="36" t="e">
        <v>#N/A</v>
      </c>
      <c r="U799" s="36" t="e">
        <v>#N/A</v>
      </c>
      <c r="V799" s="36" t="e">
        <v>#N/A</v>
      </c>
      <c r="W799" s="36" t="e">
        <v>#N/A</v>
      </c>
      <c r="X799" s="36" t="e">
        <v>#N/A</v>
      </c>
      <c r="Y799" s="36" t="e">
        <v>#N/A</v>
      </c>
      <c r="Z799" s="36" t="e">
        <v>#N/A</v>
      </c>
    </row>
    <row r="800" spans="2:26" x14ac:dyDescent="0.3">
      <c r="B800" s="78"/>
      <c r="C800" s="78"/>
      <c r="D800" s="78"/>
      <c r="E800" s="78"/>
      <c r="F800" s="78"/>
      <c r="G800" s="78"/>
      <c r="H800" s="78"/>
      <c r="I800" s="78"/>
      <c r="J800" s="78"/>
      <c r="K800" s="78"/>
      <c r="L800" s="78"/>
      <c r="M800" s="78"/>
      <c r="N800" s="78"/>
      <c r="O800" s="78"/>
      <c r="P800" s="78"/>
      <c r="Q800" s="78"/>
      <c r="R800" s="78"/>
      <c r="S800" s="78"/>
      <c r="T800" s="78"/>
      <c r="U800" s="78"/>
      <c r="V800" s="78"/>
      <c r="W800" s="78"/>
      <c r="X800" s="78"/>
      <c r="Y800" s="78"/>
      <c r="Z800" s="78"/>
    </row>
    <row r="801" spans="2:26" ht="17.25" customHeight="1" x14ac:dyDescent="0.3">
      <c r="B801" s="69" t="s">
        <v>83</v>
      </c>
      <c r="C801" s="70"/>
      <c r="D801" s="70"/>
      <c r="E801" s="70"/>
      <c r="F801" s="70"/>
      <c r="G801" s="70"/>
      <c r="H801" s="70"/>
      <c r="I801" s="70"/>
      <c r="J801" s="70"/>
      <c r="K801" s="70"/>
      <c r="L801" s="70"/>
      <c r="M801" s="70"/>
      <c r="N801" s="70"/>
      <c r="O801" s="70"/>
      <c r="P801" s="70"/>
      <c r="Q801" s="70"/>
      <c r="R801" s="70"/>
      <c r="S801" s="70"/>
      <c r="T801" s="71"/>
      <c r="U801" s="79">
        <v>5.53</v>
      </c>
      <c r="V801" s="80"/>
      <c r="W801" s="80"/>
      <c r="X801" s="80"/>
      <c r="Y801" s="80"/>
      <c r="Z801" s="81"/>
    </row>
    <row r="802" spans="2:26" ht="15.75" customHeight="1" x14ac:dyDescent="0.3">
      <c r="B802" s="82" t="s">
        <v>84</v>
      </c>
      <c r="C802" s="83"/>
      <c r="D802" s="83"/>
      <c r="E802" s="83"/>
      <c r="F802" s="83"/>
      <c r="G802" s="83"/>
      <c r="H802" s="83"/>
      <c r="I802" s="83"/>
      <c r="J802" s="83"/>
      <c r="K802" s="83"/>
      <c r="L802" s="83"/>
      <c r="M802" s="83"/>
      <c r="N802" s="83"/>
      <c r="O802" s="83"/>
      <c r="P802" s="83"/>
      <c r="Q802" s="83"/>
      <c r="R802" s="83"/>
      <c r="S802" s="83"/>
      <c r="T802" s="84"/>
      <c r="U802" s="85">
        <v>359.47</v>
      </c>
      <c r="V802" s="86"/>
      <c r="W802" s="86"/>
      <c r="X802" s="86"/>
      <c r="Y802" s="86"/>
      <c r="Z802" s="87"/>
    </row>
    <row r="803" spans="2:26" x14ac:dyDescent="0.3">
      <c r="B803" s="46"/>
      <c r="C803" s="46"/>
      <c r="D803" s="46"/>
      <c r="E803" s="46"/>
      <c r="F803" s="46"/>
      <c r="G803" s="46"/>
      <c r="H803" s="46"/>
      <c r="I803" s="46"/>
      <c r="J803" s="46"/>
      <c r="K803" s="46"/>
      <c r="L803" s="46"/>
      <c r="M803" s="46"/>
      <c r="N803" s="46"/>
      <c r="O803" s="46"/>
      <c r="P803" s="46"/>
      <c r="Q803" s="46"/>
      <c r="R803" s="46"/>
      <c r="S803" s="46"/>
      <c r="T803" s="46"/>
      <c r="U803" s="47"/>
      <c r="V803" s="26"/>
      <c r="W803" s="26"/>
      <c r="X803" s="26"/>
      <c r="Y803" s="26"/>
      <c r="Z803" s="26"/>
    </row>
    <row r="804" spans="2:26" x14ac:dyDescent="0.3">
      <c r="B804" s="88" t="s">
        <v>75</v>
      </c>
      <c r="C804" s="89"/>
      <c r="D804" s="89"/>
      <c r="E804" s="89"/>
      <c r="F804" s="89"/>
      <c r="G804" s="89"/>
      <c r="H804" s="89"/>
      <c r="I804" s="89"/>
      <c r="J804" s="89"/>
      <c r="K804" s="89"/>
      <c r="L804" s="89"/>
      <c r="M804" s="89"/>
      <c r="N804" s="89"/>
      <c r="O804" s="89"/>
      <c r="P804" s="89"/>
      <c r="Q804" s="89"/>
      <c r="R804" s="89"/>
      <c r="S804" s="89"/>
      <c r="T804" s="90"/>
      <c r="U804" s="91">
        <v>941660.52999999991</v>
      </c>
      <c r="V804" s="76"/>
      <c r="W804" s="76"/>
      <c r="X804" s="76"/>
      <c r="Y804" s="76"/>
      <c r="Z804" s="76"/>
    </row>
    <row r="805" spans="2:26" ht="30.75" customHeight="1" x14ac:dyDescent="0.3">
      <c r="B805" s="75" t="s">
        <v>76</v>
      </c>
      <c r="C805" s="75"/>
      <c r="D805" s="75"/>
      <c r="E805" s="75"/>
      <c r="F805" s="75"/>
      <c r="G805" s="75"/>
      <c r="H805" s="75"/>
      <c r="I805" s="75"/>
      <c r="J805" s="75"/>
      <c r="K805" s="75"/>
      <c r="L805" s="75"/>
      <c r="M805" s="75"/>
      <c r="N805" s="75"/>
      <c r="O805" s="75"/>
      <c r="P805" s="75"/>
      <c r="Q805" s="75"/>
      <c r="R805" s="75"/>
      <c r="S805" s="75"/>
      <c r="T805" s="75"/>
      <c r="U805" s="76"/>
      <c r="V805" s="76"/>
      <c r="W805" s="76"/>
      <c r="X805" s="76"/>
      <c r="Y805" s="76"/>
      <c r="Z805" s="76"/>
    </row>
    <row r="806" spans="2:26" ht="17.25" customHeight="1" x14ac:dyDescent="0.3">
      <c r="B806" s="77"/>
      <c r="C806" s="77"/>
      <c r="D806" s="77"/>
      <c r="E806" s="77"/>
      <c r="F806" s="77"/>
      <c r="G806" s="77"/>
      <c r="H806" s="77"/>
      <c r="I806" s="77"/>
      <c r="J806" s="77"/>
      <c r="K806" s="77"/>
      <c r="L806" s="77"/>
      <c r="M806" s="77"/>
      <c r="N806" s="77"/>
      <c r="O806" s="67" t="s">
        <v>4</v>
      </c>
      <c r="P806" s="67"/>
      <c r="Q806" s="67"/>
      <c r="R806" s="67"/>
      <c r="S806" s="67"/>
      <c r="T806" s="67"/>
      <c r="U806" s="67"/>
      <c r="V806" s="67"/>
      <c r="W806" s="67"/>
      <c r="X806" s="67"/>
      <c r="Y806" s="67"/>
      <c r="Z806" s="67"/>
    </row>
    <row r="807" spans="2:26" x14ac:dyDescent="0.3">
      <c r="B807" s="77"/>
      <c r="C807" s="77"/>
      <c r="D807" s="77"/>
      <c r="E807" s="77"/>
      <c r="F807" s="77"/>
      <c r="G807" s="77"/>
      <c r="H807" s="77"/>
      <c r="I807" s="77"/>
      <c r="J807" s="77"/>
      <c r="K807" s="77"/>
      <c r="L807" s="77"/>
      <c r="M807" s="77"/>
      <c r="N807" s="77"/>
      <c r="O807" s="67" t="s">
        <v>62</v>
      </c>
      <c r="P807" s="67"/>
      <c r="Q807" s="67"/>
      <c r="R807" s="67" t="s">
        <v>67</v>
      </c>
      <c r="S807" s="67"/>
      <c r="T807" s="67"/>
      <c r="U807" s="67" t="s">
        <v>69</v>
      </c>
      <c r="V807" s="67"/>
      <c r="W807" s="67"/>
      <c r="X807" s="67" t="s">
        <v>8</v>
      </c>
      <c r="Y807" s="67"/>
      <c r="Z807" s="67"/>
    </row>
    <row r="808" spans="2:26" ht="18" customHeight="1" x14ac:dyDescent="0.3">
      <c r="B808" s="67" t="s">
        <v>77</v>
      </c>
      <c r="C808" s="67"/>
      <c r="D808" s="67"/>
      <c r="E808" s="67"/>
      <c r="F808" s="67"/>
      <c r="G808" s="67"/>
      <c r="H808" s="67"/>
      <c r="I808" s="67"/>
      <c r="J808" s="67"/>
      <c r="K808" s="67"/>
      <c r="L808" s="67"/>
      <c r="M808" s="67"/>
      <c r="N808" s="67"/>
      <c r="O808" s="68">
        <v>1078796.95</v>
      </c>
      <c r="P808" s="68"/>
      <c r="Q808" s="68"/>
      <c r="R808" s="68">
        <v>1301700.25</v>
      </c>
      <c r="S808" s="68"/>
      <c r="T808" s="68"/>
      <c r="U808" s="68">
        <v>1455648.51</v>
      </c>
      <c r="V808" s="68"/>
      <c r="W808" s="68"/>
      <c r="X808" s="68">
        <v>1650991.56</v>
      </c>
      <c r="Y808" s="68"/>
      <c r="Z808" s="68"/>
    </row>
    <row r="810" spans="2:26" ht="29.4" customHeight="1" x14ac:dyDescent="0.3">
      <c r="B810" s="69" t="s">
        <v>87</v>
      </c>
      <c r="C810" s="70"/>
      <c r="D810" s="70"/>
      <c r="E810" s="70"/>
      <c r="F810" s="70"/>
      <c r="G810" s="70"/>
      <c r="H810" s="70"/>
      <c r="I810" s="70"/>
      <c r="J810" s="70"/>
      <c r="K810" s="70"/>
      <c r="L810" s="70"/>
      <c r="M810" s="70"/>
      <c r="N810" s="70"/>
      <c r="O810" s="70"/>
      <c r="P810" s="70"/>
      <c r="Q810" s="70"/>
      <c r="R810" s="70"/>
      <c r="S810" s="70"/>
      <c r="T810" s="71"/>
      <c r="U810" s="72">
        <v>5.19</v>
      </c>
      <c r="V810" s="73"/>
      <c r="W810" s="73"/>
      <c r="X810" s="73"/>
      <c r="Y810" s="73"/>
      <c r="Z810" s="74"/>
    </row>
    <row r="811" spans="2:26" x14ac:dyDescent="0.3">
      <c r="B811" s="63" t="s">
        <v>88</v>
      </c>
      <c r="C811" s="63"/>
      <c r="D811" s="63"/>
      <c r="E811" s="63"/>
      <c r="F811" s="63"/>
      <c r="G811" s="63"/>
      <c r="H811" s="63"/>
      <c r="I811" s="63"/>
      <c r="J811" s="63"/>
      <c r="K811" s="63"/>
      <c r="L811" s="63"/>
      <c r="M811" s="63"/>
      <c r="N811" s="63"/>
      <c r="O811" s="63"/>
      <c r="P811" s="63"/>
      <c r="Q811" s="63"/>
      <c r="R811" s="63"/>
      <c r="S811" s="63"/>
      <c r="T811" s="63"/>
      <c r="U811" s="64">
        <v>499086.91700000002</v>
      </c>
      <c r="V811" s="64"/>
      <c r="W811" s="64"/>
      <c r="X811" s="64"/>
      <c r="Y811" s="64"/>
      <c r="Z811" s="64"/>
    </row>
    <row r="812" spans="2:26" x14ac:dyDescent="0.3">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2:26" x14ac:dyDescent="0.3">
      <c r="B813" s="65" t="s">
        <v>89</v>
      </c>
      <c r="C813" s="63"/>
      <c r="D813" s="63"/>
      <c r="E813" s="63"/>
      <c r="F813" s="63"/>
      <c r="G813" s="63"/>
      <c r="H813" s="63"/>
      <c r="I813" s="63"/>
      <c r="J813" s="63"/>
      <c r="K813" s="63"/>
      <c r="L813" s="63"/>
      <c r="M813" s="63"/>
      <c r="N813" s="63"/>
      <c r="O813" s="63"/>
      <c r="P813" s="63"/>
      <c r="Q813" s="63"/>
      <c r="R813" s="63"/>
      <c r="S813" s="63"/>
      <c r="T813" s="63"/>
      <c r="U813" s="66">
        <v>3440.09</v>
      </c>
      <c r="V813" s="66"/>
      <c r="W813" s="66"/>
      <c r="X813" s="66"/>
      <c r="Y813" s="66"/>
      <c r="Z813" s="66"/>
    </row>
  </sheetData>
  <mergeCells count="243">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L36"/>
    <mergeCell ref="M36:N36"/>
    <mergeCell ref="B37:N37"/>
    <mergeCell ref="B38:L38"/>
    <mergeCell ref="M38:N38"/>
    <mergeCell ref="B39:L39"/>
    <mergeCell ref="M39:N39"/>
    <mergeCell ref="B33:L33"/>
    <mergeCell ref="M33:N33"/>
    <mergeCell ref="B34:L34"/>
    <mergeCell ref="M34:N34"/>
    <mergeCell ref="B35:L35"/>
    <mergeCell ref="M35:N35"/>
    <mergeCell ref="B43:L43"/>
    <mergeCell ref="M43:N43"/>
    <mergeCell ref="B44:L44"/>
    <mergeCell ref="M44:N44"/>
    <mergeCell ref="B45:N45"/>
    <mergeCell ref="B46:Z46"/>
    <mergeCell ref="B40:L40"/>
    <mergeCell ref="M40:N40"/>
    <mergeCell ref="B41:L41"/>
    <mergeCell ref="M41:N41"/>
    <mergeCell ref="B42:L42"/>
    <mergeCell ref="M42:N42"/>
    <mergeCell ref="B47:Z47"/>
    <mergeCell ref="B48:M48"/>
    <mergeCell ref="O48:Z48"/>
    <mergeCell ref="B49:E50"/>
    <mergeCell ref="F49:M49"/>
    <mergeCell ref="O49:R50"/>
    <mergeCell ref="S49:Z49"/>
    <mergeCell ref="F50:G50"/>
    <mergeCell ref="H50:I50"/>
    <mergeCell ref="J50:K50"/>
    <mergeCell ref="L50:M50"/>
    <mergeCell ref="S50:T50"/>
    <mergeCell ref="U50:V50"/>
    <mergeCell ref="W50:X50"/>
    <mergeCell ref="Y50:Z50"/>
    <mergeCell ref="B51:E51"/>
    <mergeCell ref="F51:G51"/>
    <mergeCell ref="H51:I51"/>
    <mergeCell ref="J51:K51"/>
    <mergeCell ref="L51:M51"/>
    <mergeCell ref="O51:R51"/>
    <mergeCell ref="S51:T51"/>
    <mergeCell ref="U51:V51"/>
    <mergeCell ref="W51:X51"/>
    <mergeCell ref="Y51:Z51"/>
    <mergeCell ref="B52:E52"/>
    <mergeCell ref="F52:G52"/>
    <mergeCell ref="H52:I52"/>
    <mergeCell ref="J52:K52"/>
    <mergeCell ref="L52:M52"/>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C166:Z166"/>
    <mergeCell ref="B167:B169"/>
    <mergeCell ref="B201:Z201"/>
    <mergeCell ref="B202:T202"/>
    <mergeCell ref="U202:Z202"/>
    <mergeCell ref="B203:Z203"/>
    <mergeCell ref="C94:Z94"/>
    <mergeCell ref="B95:B97"/>
    <mergeCell ref="B129:Z129"/>
    <mergeCell ref="C130:Z130"/>
    <mergeCell ref="B131:B133"/>
    <mergeCell ref="B165:Z165"/>
    <mergeCell ref="C243:Z243"/>
    <mergeCell ref="B244:B246"/>
    <mergeCell ref="B278:Z278"/>
    <mergeCell ref="C279:Z279"/>
    <mergeCell ref="B280:B282"/>
    <mergeCell ref="B314:Z314"/>
    <mergeCell ref="B204:Z204"/>
    <mergeCell ref="B205:Z205"/>
    <mergeCell ref="B206:Z206"/>
    <mergeCell ref="C207:Z207"/>
    <mergeCell ref="B208:B210"/>
    <mergeCell ref="B242:Z242"/>
    <mergeCell ref="B353:N354"/>
    <mergeCell ref="O353:Z353"/>
    <mergeCell ref="O354:Q354"/>
    <mergeCell ref="R354:T354"/>
    <mergeCell ref="U354:W354"/>
    <mergeCell ref="X354:Z354"/>
    <mergeCell ref="C315:Z315"/>
    <mergeCell ref="B316:B318"/>
    <mergeCell ref="B350:Z350"/>
    <mergeCell ref="B351:T351"/>
    <mergeCell ref="U351:Z351"/>
    <mergeCell ref="B352:Z352"/>
    <mergeCell ref="B358:Z358"/>
    <mergeCell ref="B359:Z359"/>
    <mergeCell ref="C360:Z360"/>
    <mergeCell ref="B361:B363"/>
    <mergeCell ref="C396:Z396"/>
    <mergeCell ref="B397:B399"/>
    <mergeCell ref="B355:N355"/>
    <mergeCell ref="O355:Q355"/>
    <mergeCell ref="R355:T355"/>
    <mergeCell ref="U355:W355"/>
    <mergeCell ref="X355:Z355"/>
    <mergeCell ref="B357:Z357"/>
    <mergeCell ref="B540:B543"/>
    <mergeCell ref="C540:Z540"/>
    <mergeCell ref="B576:T576"/>
    <mergeCell ref="U576:Z576"/>
    <mergeCell ref="B577:T577"/>
    <mergeCell ref="U577:Z577"/>
    <mergeCell ref="C432:Z432"/>
    <mergeCell ref="B433:B435"/>
    <mergeCell ref="C468:Z468"/>
    <mergeCell ref="B469:B471"/>
    <mergeCell ref="B504:B507"/>
    <mergeCell ref="C504:Z504"/>
    <mergeCell ref="B584:Z584"/>
    <mergeCell ref="C585:Z585"/>
    <mergeCell ref="B586:B588"/>
    <mergeCell ref="B620:Z620"/>
    <mergeCell ref="C621:Z621"/>
    <mergeCell ref="B622:B624"/>
    <mergeCell ref="B578:T578"/>
    <mergeCell ref="U578:Z578"/>
    <mergeCell ref="B580:T580"/>
    <mergeCell ref="U580:Z580"/>
    <mergeCell ref="B582:Z582"/>
    <mergeCell ref="B583:Z583"/>
    <mergeCell ref="B728:Z728"/>
    <mergeCell ref="B729:B732"/>
    <mergeCell ref="C729:Z729"/>
    <mergeCell ref="B764:Z764"/>
    <mergeCell ref="B765:B768"/>
    <mergeCell ref="C765:Z765"/>
    <mergeCell ref="B656:Z656"/>
    <mergeCell ref="C657:Z657"/>
    <mergeCell ref="B658:B660"/>
    <mergeCell ref="B692:Z692"/>
    <mergeCell ref="C693:Z693"/>
    <mergeCell ref="B694:B696"/>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811:T811"/>
    <mergeCell ref="U811:Z811"/>
    <mergeCell ref="B813:T813"/>
    <mergeCell ref="U813:Z813"/>
    <mergeCell ref="B808:N808"/>
    <mergeCell ref="O808:Q808"/>
    <mergeCell ref="R808:T808"/>
    <mergeCell ref="U808:W808"/>
    <mergeCell ref="X808:Z808"/>
    <mergeCell ref="B810:T810"/>
    <mergeCell ref="U810:Z810"/>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747" activeCellId="1" sqref="A711:XFD711 A747:XFD747"/>
    </sheetView>
  </sheetViews>
  <sheetFormatPr defaultColWidth="8.6640625" defaultRowHeight="14.4" x14ac:dyDescent="0.3"/>
  <cols>
    <col min="1" max="1" width="8.6640625" style="1"/>
    <col min="2" max="7" width="8.6640625" style="3"/>
    <col min="8" max="8" width="8.88671875" style="3" customWidth="1"/>
    <col min="9" max="9" width="8.6640625" style="3"/>
    <col min="10" max="18" width="9.10937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2:26" ht="18" customHeight="1" x14ac:dyDescent="0.35">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row>
    <row r="2" spans="2:26" s="4" customFormat="1" ht="18.75" customHeight="1" x14ac:dyDescent="0.3">
      <c r="B2" s="190"/>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2:26" ht="15" customHeight="1" x14ac:dyDescent="0.35">
      <c r="B3" s="140" t="s">
        <v>59</v>
      </c>
      <c r="C3" s="141"/>
      <c r="D3" s="141"/>
      <c r="E3" s="141"/>
      <c r="F3" s="141"/>
      <c r="G3" s="141"/>
      <c r="H3" s="141"/>
      <c r="I3" s="141"/>
      <c r="J3" s="141"/>
      <c r="K3" s="141"/>
      <c r="L3" s="141"/>
      <c r="M3" s="141"/>
      <c r="N3" s="141"/>
      <c r="O3" s="141"/>
      <c r="P3" s="141"/>
      <c r="Q3" s="141"/>
      <c r="R3" s="141"/>
      <c r="S3" s="141"/>
      <c r="T3" s="141"/>
      <c r="U3" s="141"/>
      <c r="V3" s="141"/>
      <c r="W3" s="141"/>
      <c r="X3" s="141"/>
      <c r="Y3" s="141"/>
      <c r="Z3" s="142"/>
    </row>
    <row r="4" spans="2:26" ht="32.25" customHeight="1" x14ac:dyDescent="0.3">
      <c r="B4" s="115" t="s">
        <v>60</v>
      </c>
      <c r="C4" s="116"/>
      <c r="D4" s="116"/>
      <c r="E4" s="116"/>
      <c r="F4" s="116"/>
      <c r="G4" s="116"/>
      <c r="H4" s="116"/>
      <c r="I4" s="116"/>
      <c r="J4" s="116"/>
      <c r="K4" s="116"/>
      <c r="L4" s="116"/>
      <c r="M4" s="116"/>
      <c r="N4" s="116"/>
      <c r="O4" s="116"/>
      <c r="P4" s="116"/>
      <c r="Q4" s="116"/>
      <c r="R4" s="116"/>
      <c r="S4" s="116"/>
      <c r="T4" s="116"/>
      <c r="U4" s="116"/>
      <c r="V4" s="116"/>
      <c r="W4" s="116"/>
      <c r="X4" s="116"/>
      <c r="Y4" s="116"/>
      <c r="Z4" s="117"/>
    </row>
    <row r="5" spans="2:26" x14ac:dyDescent="0.3">
      <c r="B5" s="88" t="s">
        <v>61</v>
      </c>
      <c r="C5" s="89"/>
      <c r="D5" s="89"/>
      <c r="E5" s="89"/>
      <c r="F5" s="89"/>
      <c r="G5" s="89"/>
      <c r="H5" s="89"/>
      <c r="I5" s="89"/>
      <c r="J5" s="89"/>
      <c r="K5" s="89"/>
      <c r="L5" s="89"/>
      <c r="M5" s="89"/>
      <c r="N5" s="89"/>
      <c r="O5" s="89"/>
      <c r="P5" s="89"/>
      <c r="Q5" s="89"/>
      <c r="R5" s="89"/>
      <c r="S5" s="89"/>
      <c r="T5" s="89"/>
      <c r="U5" s="89"/>
      <c r="V5" s="89"/>
      <c r="W5" s="89"/>
      <c r="X5" s="89"/>
      <c r="Y5" s="89"/>
      <c r="Z5" s="90"/>
    </row>
    <row r="6" spans="2:26" ht="15" customHeight="1" x14ac:dyDescent="0.3">
      <c r="B6" s="18" t="s">
        <v>62</v>
      </c>
      <c r="C6" s="143" t="s">
        <v>63</v>
      </c>
      <c r="D6" s="144"/>
      <c r="E6" s="144"/>
      <c r="F6" s="144"/>
      <c r="G6" s="144"/>
      <c r="H6" s="144"/>
      <c r="I6" s="144"/>
      <c r="J6" s="144"/>
      <c r="K6" s="144"/>
      <c r="L6" s="144"/>
      <c r="M6" s="144"/>
      <c r="N6" s="144"/>
      <c r="O6" s="144"/>
      <c r="P6" s="144"/>
      <c r="Q6" s="144"/>
      <c r="R6" s="144"/>
      <c r="S6" s="144"/>
      <c r="T6" s="144"/>
      <c r="U6" s="144"/>
      <c r="V6" s="144"/>
      <c r="W6" s="144"/>
      <c r="X6" s="144"/>
      <c r="Y6" s="144"/>
      <c r="Z6" s="145"/>
    </row>
    <row r="7" spans="2:26" x14ac:dyDescent="0.3">
      <c r="B7" s="146"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6"/>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6"/>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3986.54</v>
      </c>
      <c r="D10" s="23">
        <v>3987.5</v>
      </c>
      <c r="E10" s="23">
        <v>3977.57</v>
      </c>
      <c r="F10" s="23">
        <v>3991.77</v>
      </c>
      <c r="G10" s="23">
        <v>4060.74</v>
      </c>
      <c r="H10" s="23">
        <v>4137.5</v>
      </c>
      <c r="I10" s="23">
        <v>4173.22</v>
      </c>
      <c r="J10" s="23">
        <v>4268.43</v>
      </c>
      <c r="K10" s="23">
        <v>4274.32</v>
      </c>
      <c r="L10" s="23">
        <v>4267.13</v>
      </c>
      <c r="M10" s="23">
        <v>4229</v>
      </c>
      <c r="N10" s="23">
        <v>4206.43</v>
      </c>
      <c r="O10" s="23">
        <v>4173.68</v>
      </c>
      <c r="P10" s="23">
        <v>4268.24</v>
      </c>
      <c r="Q10" s="23">
        <v>4350.1899999999996</v>
      </c>
      <c r="R10" s="23">
        <v>4349.3</v>
      </c>
      <c r="S10" s="23">
        <v>4310.3900000000003</v>
      </c>
      <c r="T10" s="23">
        <v>4298.8999999999996</v>
      </c>
      <c r="U10" s="23">
        <v>4181.97</v>
      </c>
      <c r="V10" s="23">
        <v>4135.2299999999996</v>
      </c>
      <c r="W10" s="23">
        <v>4255.3999999999996</v>
      </c>
      <c r="X10" s="23">
        <v>4193.51</v>
      </c>
      <c r="Y10" s="23">
        <v>4136.59</v>
      </c>
      <c r="Z10" s="23">
        <v>4061.19</v>
      </c>
    </row>
    <row r="11" spans="2:26" x14ac:dyDescent="0.3">
      <c r="B11" s="24">
        <v>2</v>
      </c>
      <c r="C11" s="23">
        <v>4060.53</v>
      </c>
      <c r="D11" s="23">
        <v>4047.15</v>
      </c>
      <c r="E11" s="23">
        <v>3984.99</v>
      </c>
      <c r="F11" s="23">
        <v>3900.82</v>
      </c>
      <c r="G11" s="23">
        <v>4037.52</v>
      </c>
      <c r="H11" s="23">
        <v>4105.84</v>
      </c>
      <c r="I11" s="23">
        <v>4180.87</v>
      </c>
      <c r="J11" s="23">
        <v>4247.9399999999996</v>
      </c>
      <c r="K11" s="23">
        <v>4310.59</v>
      </c>
      <c r="L11" s="23">
        <v>4335.8100000000004</v>
      </c>
      <c r="M11" s="23">
        <v>4334</v>
      </c>
      <c r="N11" s="23">
        <v>4324.07</v>
      </c>
      <c r="O11" s="23">
        <v>4332.96</v>
      </c>
      <c r="P11" s="23">
        <v>4342.42</v>
      </c>
      <c r="Q11" s="23">
        <v>4455.57</v>
      </c>
      <c r="R11" s="23">
        <v>4463.38</v>
      </c>
      <c r="S11" s="23">
        <v>4413.03</v>
      </c>
      <c r="T11" s="23">
        <v>4344.3900000000003</v>
      </c>
      <c r="U11" s="23">
        <v>4295.46</v>
      </c>
      <c r="V11" s="23">
        <v>4239.7</v>
      </c>
      <c r="W11" s="23">
        <v>4240.34</v>
      </c>
      <c r="X11" s="23">
        <v>4216.99</v>
      </c>
      <c r="Y11" s="23">
        <v>4077.22</v>
      </c>
      <c r="Z11" s="23">
        <v>4054.16</v>
      </c>
    </row>
    <row r="12" spans="2:26" x14ac:dyDescent="0.3">
      <c r="B12" s="22">
        <v>3</v>
      </c>
      <c r="C12" s="23">
        <v>4082.99</v>
      </c>
      <c r="D12" s="23">
        <v>4063.21</v>
      </c>
      <c r="E12" s="23">
        <v>4013.46</v>
      </c>
      <c r="F12" s="23">
        <v>3958.67</v>
      </c>
      <c r="G12" s="23">
        <v>4068.74</v>
      </c>
      <c r="H12" s="23">
        <v>4143.49</v>
      </c>
      <c r="I12" s="23">
        <v>4193.28</v>
      </c>
      <c r="J12" s="23">
        <v>4273.6400000000003</v>
      </c>
      <c r="K12" s="23">
        <v>4326.33</v>
      </c>
      <c r="L12" s="23">
        <v>4399.97</v>
      </c>
      <c r="M12" s="23">
        <v>4412.16</v>
      </c>
      <c r="N12" s="23">
        <v>4407.97</v>
      </c>
      <c r="O12" s="23">
        <v>4450.8900000000003</v>
      </c>
      <c r="P12" s="23">
        <v>4471.16</v>
      </c>
      <c r="Q12" s="23">
        <v>4536.1099999999997</v>
      </c>
      <c r="R12" s="23">
        <v>4570.59</v>
      </c>
      <c r="S12" s="23">
        <v>4555.59</v>
      </c>
      <c r="T12" s="23">
        <v>4494.88</v>
      </c>
      <c r="U12" s="23">
        <v>4401.2299999999996</v>
      </c>
      <c r="V12" s="23">
        <v>4346.13</v>
      </c>
      <c r="W12" s="23">
        <v>4279.2299999999996</v>
      </c>
      <c r="X12" s="23">
        <v>4099.6499999999996</v>
      </c>
      <c r="Y12" s="23">
        <v>4076.34</v>
      </c>
      <c r="Z12" s="23">
        <v>4073.82</v>
      </c>
    </row>
    <row r="13" spans="2:26" x14ac:dyDescent="0.3">
      <c r="B13" s="25">
        <v>4</v>
      </c>
      <c r="C13" s="23">
        <v>3992.91</v>
      </c>
      <c r="D13" s="23">
        <v>3993.92</v>
      </c>
      <c r="E13" s="23">
        <v>3895.35</v>
      </c>
      <c r="F13" s="23">
        <v>3900.03</v>
      </c>
      <c r="G13" s="23">
        <v>4003.29</v>
      </c>
      <c r="H13" s="23">
        <v>4063.78</v>
      </c>
      <c r="I13" s="23">
        <v>4109.3599999999997</v>
      </c>
      <c r="J13" s="23">
        <v>4124.59</v>
      </c>
      <c r="K13" s="23">
        <v>4281.67</v>
      </c>
      <c r="L13" s="23">
        <v>4366.1000000000004</v>
      </c>
      <c r="M13" s="23">
        <v>4350.9399999999996</v>
      </c>
      <c r="N13" s="23">
        <v>4338.3999999999996</v>
      </c>
      <c r="O13" s="23">
        <v>4371.5</v>
      </c>
      <c r="P13" s="23">
        <v>4408.8900000000003</v>
      </c>
      <c r="Q13" s="23">
        <v>4451.13</v>
      </c>
      <c r="R13" s="23">
        <v>4493.97</v>
      </c>
      <c r="S13" s="23">
        <v>4466.91</v>
      </c>
      <c r="T13" s="23">
        <v>4409.16</v>
      </c>
      <c r="U13" s="23">
        <v>4323.82</v>
      </c>
      <c r="V13" s="23">
        <v>4268.4799999999996</v>
      </c>
      <c r="W13" s="23">
        <v>4244.5</v>
      </c>
      <c r="X13" s="23">
        <v>4169.08</v>
      </c>
      <c r="Y13" s="23">
        <v>4067.48</v>
      </c>
      <c r="Z13" s="23">
        <v>4009.34</v>
      </c>
    </row>
    <row r="14" spans="2:26" x14ac:dyDescent="0.3">
      <c r="B14" s="25">
        <v>5</v>
      </c>
      <c r="C14" s="23">
        <v>3998.76</v>
      </c>
      <c r="D14" s="23">
        <v>3999.03</v>
      </c>
      <c r="E14" s="23">
        <v>4028.79</v>
      </c>
      <c r="F14" s="23">
        <v>4058.01</v>
      </c>
      <c r="G14" s="23">
        <v>4117.57</v>
      </c>
      <c r="H14" s="23">
        <v>4176</v>
      </c>
      <c r="I14" s="23">
        <v>4272.6099999999997</v>
      </c>
      <c r="J14" s="23">
        <v>4347.96</v>
      </c>
      <c r="K14" s="23">
        <v>4328.7299999999996</v>
      </c>
      <c r="L14" s="23">
        <v>4327.54</v>
      </c>
      <c r="M14" s="23">
        <v>4291.71</v>
      </c>
      <c r="N14" s="23">
        <v>4263.7700000000004</v>
      </c>
      <c r="O14" s="23">
        <v>4245.5600000000004</v>
      </c>
      <c r="P14" s="23">
        <v>4336.57</v>
      </c>
      <c r="Q14" s="23">
        <v>4468.03</v>
      </c>
      <c r="R14" s="23">
        <v>4444.5200000000004</v>
      </c>
      <c r="S14" s="23">
        <v>4388.67</v>
      </c>
      <c r="T14" s="23">
        <v>4347.32</v>
      </c>
      <c r="U14" s="23">
        <v>4287.43</v>
      </c>
      <c r="V14" s="23">
        <v>4205.47</v>
      </c>
      <c r="W14" s="23">
        <v>4128.26</v>
      </c>
      <c r="X14" s="23">
        <v>4110.46</v>
      </c>
      <c r="Y14" s="23">
        <v>4093.57</v>
      </c>
      <c r="Z14" s="23">
        <v>4034.47</v>
      </c>
    </row>
    <row r="15" spans="2:26" x14ac:dyDescent="0.3">
      <c r="B15" s="25">
        <v>6</v>
      </c>
      <c r="C15" s="23">
        <v>4037.61</v>
      </c>
      <c r="D15" s="23">
        <v>4007.31</v>
      </c>
      <c r="E15" s="23">
        <v>4027.88</v>
      </c>
      <c r="F15" s="23">
        <v>4035.04</v>
      </c>
      <c r="G15" s="23">
        <v>4091.14</v>
      </c>
      <c r="H15" s="23">
        <v>4174.1899999999996</v>
      </c>
      <c r="I15" s="23">
        <v>4189.3500000000004</v>
      </c>
      <c r="J15" s="23">
        <v>4346.24</v>
      </c>
      <c r="K15" s="23">
        <v>4348.55</v>
      </c>
      <c r="L15" s="23">
        <v>4280.63</v>
      </c>
      <c r="M15" s="23">
        <v>4244.8999999999996</v>
      </c>
      <c r="N15" s="23">
        <v>4231.3500000000004</v>
      </c>
      <c r="O15" s="23">
        <v>4240.6400000000003</v>
      </c>
      <c r="P15" s="23">
        <v>4343.22</v>
      </c>
      <c r="Q15" s="23">
        <v>4488.47</v>
      </c>
      <c r="R15" s="23">
        <v>4489.42</v>
      </c>
      <c r="S15" s="23">
        <v>4470.6400000000003</v>
      </c>
      <c r="T15" s="23">
        <v>4409.95</v>
      </c>
      <c r="U15" s="23">
        <v>4249.3999999999996</v>
      </c>
      <c r="V15" s="23">
        <v>4256</v>
      </c>
      <c r="W15" s="23">
        <v>4271.12</v>
      </c>
      <c r="X15" s="23">
        <v>4201.0600000000004</v>
      </c>
      <c r="Y15" s="23">
        <v>4125.01</v>
      </c>
      <c r="Z15" s="23">
        <v>4049.94</v>
      </c>
    </row>
    <row r="16" spans="2:26" x14ac:dyDescent="0.3">
      <c r="B16" s="25">
        <v>7</v>
      </c>
      <c r="C16" s="23">
        <v>4114.87</v>
      </c>
      <c r="D16" s="23">
        <v>4137.7</v>
      </c>
      <c r="E16" s="23">
        <v>4144.4799999999996</v>
      </c>
      <c r="F16" s="23">
        <v>4149.84</v>
      </c>
      <c r="G16" s="23">
        <v>4250.99</v>
      </c>
      <c r="H16" s="23">
        <v>4369.72</v>
      </c>
      <c r="I16" s="23">
        <v>4408.54</v>
      </c>
      <c r="J16" s="23">
        <v>4499.18</v>
      </c>
      <c r="K16" s="23">
        <v>4514.0200000000004</v>
      </c>
      <c r="L16" s="23">
        <v>4502.43</v>
      </c>
      <c r="M16" s="23">
        <v>4564.53</v>
      </c>
      <c r="N16" s="23">
        <v>4511.99</v>
      </c>
      <c r="O16" s="23">
        <v>4510.1099999999997</v>
      </c>
      <c r="P16" s="23">
        <v>4611.08</v>
      </c>
      <c r="Q16" s="23">
        <v>4513.6099999999997</v>
      </c>
      <c r="R16" s="23">
        <v>4681.1899999999996</v>
      </c>
      <c r="S16" s="23">
        <v>4663.3599999999997</v>
      </c>
      <c r="T16" s="23">
        <v>4650</v>
      </c>
      <c r="U16" s="23">
        <v>4553.95</v>
      </c>
      <c r="V16" s="23">
        <v>4504.13</v>
      </c>
      <c r="W16" s="23">
        <v>4436.5200000000004</v>
      </c>
      <c r="X16" s="23">
        <v>4353.46</v>
      </c>
      <c r="Y16" s="23">
        <v>4252.7</v>
      </c>
      <c r="Z16" s="23">
        <v>4168.92</v>
      </c>
    </row>
    <row r="17" spans="2:26" x14ac:dyDescent="0.3">
      <c r="B17" s="25">
        <v>8</v>
      </c>
      <c r="C17" s="23">
        <v>4153.58</v>
      </c>
      <c r="D17" s="23">
        <v>4160.74</v>
      </c>
      <c r="E17" s="23">
        <v>4162.58</v>
      </c>
      <c r="F17" s="23">
        <v>4145.72</v>
      </c>
      <c r="G17" s="23">
        <v>4175.0200000000004</v>
      </c>
      <c r="H17" s="23">
        <v>4310.6899999999996</v>
      </c>
      <c r="I17" s="23">
        <v>4379.33</v>
      </c>
      <c r="J17" s="23">
        <v>4432.4799999999996</v>
      </c>
      <c r="K17" s="23">
        <v>4459.57</v>
      </c>
      <c r="L17" s="23">
        <v>4501.3900000000003</v>
      </c>
      <c r="M17" s="23">
        <v>4509.7299999999996</v>
      </c>
      <c r="N17" s="23">
        <v>4504.59</v>
      </c>
      <c r="O17" s="23">
        <v>4507.51</v>
      </c>
      <c r="P17" s="23">
        <v>4518.7299999999996</v>
      </c>
      <c r="Q17" s="23">
        <v>4543.66</v>
      </c>
      <c r="R17" s="23">
        <v>4684.3599999999997</v>
      </c>
      <c r="S17" s="23">
        <v>4636.9399999999996</v>
      </c>
      <c r="T17" s="23">
        <v>4573.59</v>
      </c>
      <c r="U17" s="23">
        <v>4484.21</v>
      </c>
      <c r="V17" s="23">
        <v>4421.1099999999997</v>
      </c>
      <c r="W17" s="23">
        <v>4402.16</v>
      </c>
      <c r="X17" s="23">
        <v>4387.5200000000004</v>
      </c>
      <c r="Y17" s="23">
        <v>4250.09</v>
      </c>
      <c r="Z17" s="23">
        <v>4203.04</v>
      </c>
    </row>
    <row r="18" spans="2:26" x14ac:dyDescent="0.3">
      <c r="B18" s="25">
        <v>9</v>
      </c>
      <c r="C18" s="23">
        <v>4093.93</v>
      </c>
      <c r="D18" s="23">
        <v>4094.29</v>
      </c>
      <c r="E18" s="23">
        <v>4077.83</v>
      </c>
      <c r="F18" s="23">
        <v>4020.55</v>
      </c>
      <c r="G18" s="23">
        <v>4079.29</v>
      </c>
      <c r="H18" s="23">
        <v>4135.07</v>
      </c>
      <c r="I18" s="23">
        <v>4190.01</v>
      </c>
      <c r="J18" s="23">
        <v>4226.3500000000004</v>
      </c>
      <c r="K18" s="23">
        <v>4363.17</v>
      </c>
      <c r="L18" s="23">
        <v>4429.62</v>
      </c>
      <c r="M18" s="23">
        <v>4444.41</v>
      </c>
      <c r="N18" s="23">
        <v>4443.33</v>
      </c>
      <c r="O18" s="23">
        <v>4450.6899999999996</v>
      </c>
      <c r="P18" s="23">
        <v>4476.97</v>
      </c>
      <c r="Q18" s="23">
        <v>4503.59</v>
      </c>
      <c r="R18" s="23">
        <v>4539.7299999999996</v>
      </c>
      <c r="S18" s="23">
        <v>4523.34</v>
      </c>
      <c r="T18" s="23">
        <v>4452.68</v>
      </c>
      <c r="U18" s="23">
        <v>4399.97</v>
      </c>
      <c r="V18" s="23">
        <v>4317.9799999999996</v>
      </c>
      <c r="W18" s="23">
        <v>4277.9399999999996</v>
      </c>
      <c r="X18" s="23">
        <v>4266.13</v>
      </c>
      <c r="Y18" s="23">
        <v>4146.99</v>
      </c>
      <c r="Z18" s="23">
        <v>4077.67</v>
      </c>
    </row>
    <row r="19" spans="2:26" x14ac:dyDescent="0.3">
      <c r="B19" s="25">
        <v>10</v>
      </c>
      <c r="C19" s="23">
        <v>3935.49</v>
      </c>
      <c r="D19" s="23">
        <v>3878.33</v>
      </c>
      <c r="E19" s="23">
        <v>3898.79</v>
      </c>
      <c r="F19" s="23">
        <v>4028.05</v>
      </c>
      <c r="G19" s="23">
        <v>4138.72</v>
      </c>
      <c r="H19" s="23">
        <v>4315.3100000000004</v>
      </c>
      <c r="I19" s="23">
        <v>4420.6000000000004</v>
      </c>
      <c r="J19" s="23">
        <v>4499.4799999999996</v>
      </c>
      <c r="K19" s="23">
        <v>4540.43</v>
      </c>
      <c r="L19" s="23">
        <v>4542.51</v>
      </c>
      <c r="M19" s="23">
        <v>4510.1000000000004</v>
      </c>
      <c r="N19" s="23">
        <v>4520.62</v>
      </c>
      <c r="O19" s="23">
        <v>4536.21</v>
      </c>
      <c r="P19" s="23">
        <v>4556.66</v>
      </c>
      <c r="Q19" s="23">
        <v>4588.67</v>
      </c>
      <c r="R19" s="23">
        <v>4577.2299999999996</v>
      </c>
      <c r="S19" s="23">
        <v>4582.26</v>
      </c>
      <c r="T19" s="23">
        <v>4515.46</v>
      </c>
      <c r="U19" s="23">
        <v>4445.05</v>
      </c>
      <c r="V19" s="23">
        <v>4360.09</v>
      </c>
      <c r="W19" s="23">
        <v>4218.5600000000004</v>
      </c>
      <c r="X19" s="23">
        <v>4147.22</v>
      </c>
      <c r="Y19" s="23">
        <v>4059.87</v>
      </c>
      <c r="Z19" s="23">
        <v>3961.54</v>
      </c>
    </row>
    <row r="20" spans="2:26" x14ac:dyDescent="0.3">
      <c r="B20" s="25">
        <v>11</v>
      </c>
      <c r="C20" s="23">
        <v>3929.6</v>
      </c>
      <c r="D20" s="23">
        <v>3903.49</v>
      </c>
      <c r="E20" s="23">
        <v>3969.31</v>
      </c>
      <c r="F20" s="23">
        <v>3984.85</v>
      </c>
      <c r="G20" s="23">
        <v>4055.98</v>
      </c>
      <c r="H20" s="23">
        <v>4120.08</v>
      </c>
      <c r="I20" s="23">
        <v>4244.58</v>
      </c>
      <c r="J20" s="23">
        <v>4358.84</v>
      </c>
      <c r="K20" s="23">
        <v>4422.71</v>
      </c>
      <c r="L20" s="23">
        <v>4416.18</v>
      </c>
      <c r="M20" s="23">
        <v>4399.21</v>
      </c>
      <c r="N20" s="23">
        <v>4395.92</v>
      </c>
      <c r="O20" s="23">
        <v>4394.87</v>
      </c>
      <c r="P20" s="23">
        <v>4426.1899999999996</v>
      </c>
      <c r="Q20" s="23">
        <v>4477.99</v>
      </c>
      <c r="R20" s="23">
        <v>4468.04</v>
      </c>
      <c r="S20" s="23">
        <v>4445.05</v>
      </c>
      <c r="T20" s="23">
        <v>4398.04</v>
      </c>
      <c r="U20" s="23">
        <v>4328.2700000000004</v>
      </c>
      <c r="V20" s="23">
        <v>4239.08</v>
      </c>
      <c r="W20" s="23">
        <v>4046.96</v>
      </c>
      <c r="X20" s="23">
        <v>3890.11</v>
      </c>
      <c r="Y20" s="23">
        <v>3882.62</v>
      </c>
      <c r="Z20" s="23">
        <v>3946.05</v>
      </c>
    </row>
    <row r="21" spans="2:26" x14ac:dyDescent="0.3">
      <c r="B21" s="25">
        <v>12</v>
      </c>
      <c r="C21" s="23">
        <v>3894.3</v>
      </c>
      <c r="D21" s="23">
        <v>3911.17</v>
      </c>
      <c r="E21" s="23">
        <v>3964.29</v>
      </c>
      <c r="F21" s="23">
        <v>3992.36</v>
      </c>
      <c r="G21" s="23">
        <v>4053.69</v>
      </c>
      <c r="H21" s="23">
        <v>4113.01</v>
      </c>
      <c r="I21" s="23">
        <v>4202.03</v>
      </c>
      <c r="J21" s="23">
        <v>4306.7700000000004</v>
      </c>
      <c r="K21" s="23">
        <v>4307.5600000000004</v>
      </c>
      <c r="L21" s="23">
        <v>4310.46</v>
      </c>
      <c r="M21" s="23">
        <v>4311.1000000000004</v>
      </c>
      <c r="N21" s="23">
        <v>4311.1000000000004</v>
      </c>
      <c r="O21" s="23">
        <v>4385.7</v>
      </c>
      <c r="P21" s="23">
        <v>4414.08</v>
      </c>
      <c r="Q21" s="23">
        <v>4437.28</v>
      </c>
      <c r="R21" s="23">
        <v>4454.63</v>
      </c>
      <c r="S21" s="23">
        <v>4384.8900000000003</v>
      </c>
      <c r="T21" s="23">
        <v>4364.17</v>
      </c>
      <c r="U21" s="23">
        <v>4312.42</v>
      </c>
      <c r="V21" s="23">
        <v>4205</v>
      </c>
      <c r="W21" s="23">
        <v>4131.1000000000004</v>
      </c>
      <c r="X21" s="23">
        <v>4039.95</v>
      </c>
      <c r="Y21" s="23">
        <v>3968.37</v>
      </c>
      <c r="Z21" s="23">
        <v>3926.89</v>
      </c>
    </row>
    <row r="22" spans="2:26" x14ac:dyDescent="0.3">
      <c r="B22" s="25">
        <v>13</v>
      </c>
      <c r="C22" s="23">
        <v>3945.73</v>
      </c>
      <c r="D22" s="23">
        <v>3961.3</v>
      </c>
      <c r="E22" s="23">
        <v>3960.17</v>
      </c>
      <c r="F22" s="23">
        <v>3990.64</v>
      </c>
      <c r="G22" s="23">
        <v>4050.67</v>
      </c>
      <c r="H22" s="23">
        <v>4137.4799999999996</v>
      </c>
      <c r="I22" s="23">
        <v>4224.97</v>
      </c>
      <c r="J22" s="23">
        <v>4313.6400000000003</v>
      </c>
      <c r="K22" s="23">
        <v>4401</v>
      </c>
      <c r="L22" s="23">
        <v>4409.54</v>
      </c>
      <c r="M22" s="23">
        <v>4391.66</v>
      </c>
      <c r="N22" s="23">
        <v>4382.2</v>
      </c>
      <c r="O22" s="23">
        <v>4355.55</v>
      </c>
      <c r="P22" s="23">
        <v>4430.6899999999996</v>
      </c>
      <c r="Q22" s="23">
        <v>4471.2700000000004</v>
      </c>
      <c r="R22" s="23">
        <v>4450</v>
      </c>
      <c r="S22" s="23">
        <v>4379.33</v>
      </c>
      <c r="T22" s="23">
        <v>4353.13</v>
      </c>
      <c r="U22" s="23">
        <v>4366.13</v>
      </c>
      <c r="V22" s="23">
        <v>4346.22</v>
      </c>
      <c r="W22" s="23">
        <v>4251.18</v>
      </c>
      <c r="X22" s="23">
        <v>4162.09</v>
      </c>
      <c r="Y22" s="23">
        <v>4074.95</v>
      </c>
      <c r="Z22" s="23">
        <v>4015.72</v>
      </c>
    </row>
    <row r="23" spans="2:26" x14ac:dyDescent="0.3">
      <c r="B23" s="25">
        <v>14</v>
      </c>
      <c r="C23" s="23">
        <v>3931</v>
      </c>
      <c r="D23" s="23">
        <v>3892.2</v>
      </c>
      <c r="E23" s="23">
        <v>3901.01</v>
      </c>
      <c r="F23" s="23">
        <v>3928.74</v>
      </c>
      <c r="G23" s="23">
        <v>4019.94</v>
      </c>
      <c r="H23" s="23">
        <v>4074.65</v>
      </c>
      <c r="I23" s="23">
        <v>4170.7299999999996</v>
      </c>
      <c r="J23" s="23">
        <v>4232.47</v>
      </c>
      <c r="K23" s="23">
        <v>4317.3900000000003</v>
      </c>
      <c r="L23" s="23">
        <v>4322.87</v>
      </c>
      <c r="M23" s="23">
        <v>4250.71</v>
      </c>
      <c r="N23" s="23">
        <v>4262.59</v>
      </c>
      <c r="O23" s="23">
        <v>4261.54</v>
      </c>
      <c r="P23" s="23">
        <v>4329.8599999999997</v>
      </c>
      <c r="Q23" s="23">
        <v>4355.83</v>
      </c>
      <c r="R23" s="23">
        <v>4352.1099999999997</v>
      </c>
      <c r="S23" s="23">
        <v>4327.18</v>
      </c>
      <c r="T23" s="23">
        <v>4313.45</v>
      </c>
      <c r="U23" s="23">
        <v>4296.58</v>
      </c>
      <c r="V23" s="23">
        <v>4287.6499999999996</v>
      </c>
      <c r="W23" s="23">
        <v>4207.8500000000004</v>
      </c>
      <c r="X23" s="23">
        <v>4113.3500000000004</v>
      </c>
      <c r="Y23" s="23">
        <v>4032.55</v>
      </c>
      <c r="Z23" s="23">
        <v>4012.07</v>
      </c>
    </row>
    <row r="24" spans="2:26" x14ac:dyDescent="0.3">
      <c r="B24" s="25">
        <v>15</v>
      </c>
      <c r="C24" s="23">
        <v>4050.07</v>
      </c>
      <c r="D24" s="23">
        <v>3992.05</v>
      </c>
      <c r="E24" s="23">
        <v>3952.55</v>
      </c>
      <c r="F24" s="23">
        <v>3977.95</v>
      </c>
      <c r="G24" s="23">
        <v>4041.12</v>
      </c>
      <c r="H24" s="23">
        <v>4129.5</v>
      </c>
      <c r="I24" s="23">
        <v>4174.57</v>
      </c>
      <c r="J24" s="23">
        <v>4220.6899999999996</v>
      </c>
      <c r="K24" s="23">
        <v>4336.1400000000003</v>
      </c>
      <c r="L24" s="23">
        <v>4383.1499999999996</v>
      </c>
      <c r="M24" s="23">
        <v>4387.3999999999996</v>
      </c>
      <c r="N24" s="23">
        <v>4385.99</v>
      </c>
      <c r="O24" s="23">
        <v>4387.6000000000004</v>
      </c>
      <c r="P24" s="23">
        <v>4447.04</v>
      </c>
      <c r="Q24" s="23">
        <v>4483.8100000000004</v>
      </c>
      <c r="R24" s="23">
        <v>4478.3999999999996</v>
      </c>
      <c r="S24" s="23">
        <v>4449.96</v>
      </c>
      <c r="T24" s="23">
        <v>4391.51</v>
      </c>
      <c r="U24" s="23">
        <v>4376.8599999999997</v>
      </c>
      <c r="V24" s="23">
        <v>4353.87</v>
      </c>
      <c r="W24" s="23">
        <v>4273.05</v>
      </c>
      <c r="X24" s="23">
        <v>4192.59</v>
      </c>
      <c r="Y24" s="23">
        <v>4105.4399999999996</v>
      </c>
      <c r="Z24" s="23">
        <v>4043.13</v>
      </c>
    </row>
    <row r="25" spans="2:26" x14ac:dyDescent="0.3">
      <c r="B25" s="25">
        <v>16</v>
      </c>
      <c r="C25" s="23">
        <v>4009.89</v>
      </c>
      <c r="D25" s="23">
        <v>3996.29</v>
      </c>
      <c r="E25" s="23">
        <v>3977.9</v>
      </c>
      <c r="F25" s="23">
        <v>3946.47</v>
      </c>
      <c r="G25" s="23">
        <v>3997.43</v>
      </c>
      <c r="H25" s="23">
        <v>4032.72</v>
      </c>
      <c r="I25" s="23">
        <v>4100.34</v>
      </c>
      <c r="J25" s="23">
        <v>4121.34</v>
      </c>
      <c r="K25" s="23">
        <v>4166.29</v>
      </c>
      <c r="L25" s="23">
        <v>4216.7299999999996</v>
      </c>
      <c r="M25" s="23">
        <v>4282.08</v>
      </c>
      <c r="N25" s="23">
        <v>4281.3999999999996</v>
      </c>
      <c r="O25" s="23">
        <v>4303.8900000000003</v>
      </c>
      <c r="P25" s="23">
        <v>4322.92</v>
      </c>
      <c r="Q25" s="23">
        <v>4349.5600000000004</v>
      </c>
      <c r="R25" s="23">
        <v>4358.43</v>
      </c>
      <c r="S25" s="23">
        <v>4337.24</v>
      </c>
      <c r="T25" s="23">
        <v>4304.54</v>
      </c>
      <c r="U25" s="23">
        <v>4242.8500000000004</v>
      </c>
      <c r="V25" s="23">
        <v>4166.79</v>
      </c>
      <c r="W25" s="23">
        <v>4148.04</v>
      </c>
      <c r="X25" s="23">
        <v>4091.46</v>
      </c>
      <c r="Y25" s="23">
        <v>4030.88</v>
      </c>
      <c r="Z25" s="23">
        <v>3990.67</v>
      </c>
    </row>
    <row r="26" spans="2:26" x14ac:dyDescent="0.3">
      <c r="B26" s="25">
        <v>17</v>
      </c>
      <c r="C26" s="23">
        <v>3950.14</v>
      </c>
      <c r="D26" s="23">
        <v>3978.74</v>
      </c>
      <c r="E26" s="23">
        <v>3977.86</v>
      </c>
      <c r="F26" s="23">
        <v>3989.13</v>
      </c>
      <c r="G26" s="23">
        <v>4020.78</v>
      </c>
      <c r="H26" s="23">
        <v>4132.1499999999996</v>
      </c>
      <c r="I26" s="23">
        <v>4201.83</v>
      </c>
      <c r="J26" s="23">
        <v>4295.25</v>
      </c>
      <c r="K26" s="23">
        <v>4487.91</v>
      </c>
      <c r="L26" s="23">
        <v>4354.59</v>
      </c>
      <c r="M26" s="23">
        <v>4357.3</v>
      </c>
      <c r="N26" s="23">
        <v>4356.8599999999997</v>
      </c>
      <c r="O26" s="23">
        <v>4357.62</v>
      </c>
      <c r="P26" s="23">
        <v>4518.99</v>
      </c>
      <c r="Q26" s="23">
        <v>4461.3500000000004</v>
      </c>
      <c r="R26" s="23">
        <v>4464.2299999999996</v>
      </c>
      <c r="S26" s="23">
        <v>4386.9399999999996</v>
      </c>
      <c r="T26" s="23">
        <v>4381.46</v>
      </c>
      <c r="U26" s="23">
        <v>4245.13</v>
      </c>
      <c r="V26" s="23">
        <v>4126.55</v>
      </c>
      <c r="W26" s="23">
        <v>4146.8500000000004</v>
      </c>
      <c r="X26" s="23">
        <v>4089.12</v>
      </c>
      <c r="Y26" s="23">
        <v>4016.92</v>
      </c>
      <c r="Z26" s="23">
        <v>3978.6</v>
      </c>
    </row>
    <row r="27" spans="2:26" x14ac:dyDescent="0.3">
      <c r="B27" s="25">
        <v>18</v>
      </c>
      <c r="C27" s="23">
        <v>3972.4</v>
      </c>
      <c r="D27" s="23">
        <v>3971.18</v>
      </c>
      <c r="E27" s="23">
        <v>4042.47</v>
      </c>
      <c r="F27" s="23">
        <v>4064.93</v>
      </c>
      <c r="G27" s="23">
        <v>4080.87</v>
      </c>
      <c r="H27" s="23">
        <v>4144.2700000000004</v>
      </c>
      <c r="I27" s="23">
        <v>4167.8599999999997</v>
      </c>
      <c r="J27" s="23">
        <v>4308.3599999999997</v>
      </c>
      <c r="K27" s="23">
        <v>4316.88</v>
      </c>
      <c r="L27" s="23">
        <v>4311.87</v>
      </c>
      <c r="M27" s="23">
        <v>4308.67</v>
      </c>
      <c r="N27" s="23">
        <v>4308.1099999999997</v>
      </c>
      <c r="O27" s="23">
        <v>4348.62</v>
      </c>
      <c r="P27" s="23">
        <v>4367.9799999999996</v>
      </c>
      <c r="Q27" s="23">
        <v>4417.1499999999996</v>
      </c>
      <c r="R27" s="23">
        <v>4421.59</v>
      </c>
      <c r="S27" s="23">
        <v>4413.38</v>
      </c>
      <c r="T27" s="23">
        <v>4390.41</v>
      </c>
      <c r="U27" s="23">
        <v>4309.62</v>
      </c>
      <c r="V27" s="23">
        <v>4312.8599999999997</v>
      </c>
      <c r="W27" s="23">
        <v>4287.43</v>
      </c>
      <c r="X27" s="23">
        <v>4126.1499999999996</v>
      </c>
      <c r="Y27" s="23">
        <v>4045.58</v>
      </c>
      <c r="Z27" s="23">
        <v>3978.9</v>
      </c>
    </row>
    <row r="28" spans="2:26" x14ac:dyDescent="0.3">
      <c r="B28" s="25">
        <v>19</v>
      </c>
      <c r="C28" s="23">
        <v>4009.55</v>
      </c>
      <c r="D28" s="23">
        <v>4014.01</v>
      </c>
      <c r="E28" s="23">
        <v>4052.87</v>
      </c>
      <c r="F28" s="23">
        <v>4070.59</v>
      </c>
      <c r="G28" s="23">
        <v>4102.7299999999996</v>
      </c>
      <c r="H28" s="23">
        <v>4167.49</v>
      </c>
      <c r="I28" s="23">
        <v>4230.95</v>
      </c>
      <c r="J28" s="23">
        <v>4306.99</v>
      </c>
      <c r="K28" s="23">
        <v>4340.7299999999996</v>
      </c>
      <c r="L28" s="23">
        <v>4306.6400000000003</v>
      </c>
      <c r="M28" s="23">
        <v>4311.16</v>
      </c>
      <c r="N28" s="23">
        <v>4308.12</v>
      </c>
      <c r="O28" s="23">
        <v>4314.1000000000004</v>
      </c>
      <c r="P28" s="23">
        <v>4354.47</v>
      </c>
      <c r="Q28" s="23">
        <v>4411.62</v>
      </c>
      <c r="R28" s="23">
        <v>4423.93</v>
      </c>
      <c r="S28" s="23">
        <v>4396.46</v>
      </c>
      <c r="T28" s="23">
        <v>4367.34</v>
      </c>
      <c r="U28" s="23">
        <v>4305.5600000000004</v>
      </c>
      <c r="V28" s="23">
        <v>4299.37</v>
      </c>
      <c r="W28" s="23">
        <v>4227.01</v>
      </c>
      <c r="X28" s="23">
        <v>4136.34</v>
      </c>
      <c r="Y28" s="23">
        <v>4069.18</v>
      </c>
      <c r="Z28" s="23">
        <v>4025.92</v>
      </c>
    </row>
    <row r="29" spans="2:26" x14ac:dyDescent="0.3">
      <c r="B29" s="25">
        <v>20</v>
      </c>
      <c r="C29" s="23">
        <v>3978.61</v>
      </c>
      <c r="D29" s="23">
        <v>4004.17</v>
      </c>
      <c r="E29" s="23">
        <v>4031.17</v>
      </c>
      <c r="F29" s="23">
        <v>4067.15</v>
      </c>
      <c r="G29" s="23">
        <v>4110.18</v>
      </c>
      <c r="H29" s="23">
        <v>4134.07</v>
      </c>
      <c r="I29" s="23">
        <v>4239.25</v>
      </c>
      <c r="J29" s="23">
        <v>4317.28</v>
      </c>
      <c r="K29" s="23">
        <v>4328.2700000000004</v>
      </c>
      <c r="L29" s="23">
        <v>4330.84</v>
      </c>
      <c r="M29" s="23">
        <v>4327.6099999999997</v>
      </c>
      <c r="N29" s="23">
        <v>4328.51</v>
      </c>
      <c r="O29" s="23">
        <v>4322.09</v>
      </c>
      <c r="P29" s="23">
        <v>4328.5200000000004</v>
      </c>
      <c r="Q29" s="23">
        <v>4328.93</v>
      </c>
      <c r="R29" s="23">
        <v>4319.0600000000004</v>
      </c>
      <c r="S29" s="23">
        <v>4301.0200000000004</v>
      </c>
      <c r="T29" s="23">
        <v>4268.21</v>
      </c>
      <c r="U29" s="23">
        <v>4221.88</v>
      </c>
      <c r="V29" s="23">
        <v>4150.28</v>
      </c>
      <c r="W29" s="23">
        <v>4089.7</v>
      </c>
      <c r="X29" s="23">
        <v>4092.22</v>
      </c>
      <c r="Y29" s="23">
        <v>4023.51</v>
      </c>
      <c r="Z29" s="23">
        <v>3994.87</v>
      </c>
    </row>
    <row r="30" spans="2:26" x14ac:dyDescent="0.3">
      <c r="B30" s="25">
        <v>21</v>
      </c>
      <c r="C30" s="23">
        <v>4018.23</v>
      </c>
      <c r="D30" s="23">
        <v>4027.7</v>
      </c>
      <c r="E30" s="23">
        <v>4082.43</v>
      </c>
      <c r="F30" s="23">
        <v>4133.1400000000003</v>
      </c>
      <c r="G30" s="23">
        <v>4148.99</v>
      </c>
      <c r="H30" s="23">
        <v>4238.6000000000004</v>
      </c>
      <c r="I30" s="23">
        <v>4282</v>
      </c>
      <c r="J30" s="23">
        <v>4365.6099999999997</v>
      </c>
      <c r="K30" s="23">
        <v>4396.62</v>
      </c>
      <c r="L30" s="23">
        <v>4394.45</v>
      </c>
      <c r="M30" s="23">
        <v>4369.1000000000004</v>
      </c>
      <c r="N30" s="23">
        <v>4368.82</v>
      </c>
      <c r="O30" s="23">
        <v>4383.57</v>
      </c>
      <c r="P30" s="23">
        <v>4394.71</v>
      </c>
      <c r="Q30" s="23">
        <v>4388.96</v>
      </c>
      <c r="R30" s="23">
        <v>4405.26</v>
      </c>
      <c r="S30" s="23">
        <v>4353.57</v>
      </c>
      <c r="T30" s="23">
        <v>4362.24</v>
      </c>
      <c r="U30" s="23">
        <v>4380.28</v>
      </c>
      <c r="V30" s="23">
        <v>4298.22</v>
      </c>
      <c r="W30" s="23">
        <v>4257.79</v>
      </c>
      <c r="X30" s="23">
        <v>4206.7700000000004</v>
      </c>
      <c r="Y30" s="23">
        <v>4147.03</v>
      </c>
      <c r="Z30" s="23">
        <v>4071.85</v>
      </c>
    </row>
    <row r="31" spans="2:26" x14ac:dyDescent="0.3">
      <c r="B31" s="25">
        <v>22</v>
      </c>
      <c r="C31" s="23">
        <v>4125.09</v>
      </c>
      <c r="D31" s="23">
        <v>4122.46</v>
      </c>
      <c r="E31" s="23">
        <v>4150.09</v>
      </c>
      <c r="F31" s="23">
        <v>4189.04</v>
      </c>
      <c r="G31" s="23">
        <v>4248.63</v>
      </c>
      <c r="H31" s="23">
        <v>4363.2700000000004</v>
      </c>
      <c r="I31" s="23">
        <v>4423.29</v>
      </c>
      <c r="J31" s="23">
        <v>4503.28</v>
      </c>
      <c r="K31" s="23">
        <v>4584.6899999999996</v>
      </c>
      <c r="L31" s="23">
        <v>4560.45</v>
      </c>
      <c r="M31" s="23">
        <v>4620.84</v>
      </c>
      <c r="N31" s="23">
        <v>4619.01</v>
      </c>
      <c r="O31" s="23">
        <v>4622.2299999999996</v>
      </c>
      <c r="P31" s="23">
        <v>4610.8599999999997</v>
      </c>
      <c r="Q31" s="23">
        <v>4675.5</v>
      </c>
      <c r="R31" s="23">
        <v>4637.6400000000003</v>
      </c>
      <c r="S31" s="23">
        <v>4627.12</v>
      </c>
      <c r="T31" s="23">
        <v>4581.62</v>
      </c>
      <c r="U31" s="23">
        <v>4503.78</v>
      </c>
      <c r="V31" s="23">
        <v>4406.21</v>
      </c>
      <c r="W31" s="23">
        <v>4383.12</v>
      </c>
      <c r="X31" s="23">
        <v>4302.59</v>
      </c>
      <c r="Y31" s="23">
        <v>4213.9399999999996</v>
      </c>
      <c r="Z31" s="23">
        <v>4175.49</v>
      </c>
    </row>
    <row r="32" spans="2:26" x14ac:dyDescent="0.3">
      <c r="B32" s="25">
        <v>23</v>
      </c>
      <c r="C32" s="23">
        <v>4162.6899999999996</v>
      </c>
      <c r="D32" s="23">
        <v>4165.1400000000003</v>
      </c>
      <c r="E32" s="23">
        <v>4198.49</v>
      </c>
      <c r="F32" s="23">
        <v>4170.24</v>
      </c>
      <c r="G32" s="23">
        <v>4248.1899999999996</v>
      </c>
      <c r="H32" s="23">
        <v>4364.22</v>
      </c>
      <c r="I32" s="23">
        <v>4412.1899999999996</v>
      </c>
      <c r="J32" s="23">
        <v>4418.17</v>
      </c>
      <c r="K32" s="23">
        <v>4479.6099999999997</v>
      </c>
      <c r="L32" s="23">
        <v>4586.2700000000004</v>
      </c>
      <c r="M32" s="23">
        <v>4602.41</v>
      </c>
      <c r="N32" s="23">
        <v>4578.03</v>
      </c>
      <c r="O32" s="23">
        <v>4605.87</v>
      </c>
      <c r="P32" s="23">
        <v>4602.91</v>
      </c>
      <c r="Q32" s="23">
        <v>4633.1400000000003</v>
      </c>
      <c r="R32" s="23">
        <v>4634.17</v>
      </c>
      <c r="S32" s="23">
        <v>4605.7299999999996</v>
      </c>
      <c r="T32" s="23">
        <v>4557.78</v>
      </c>
      <c r="U32" s="23">
        <v>4501.2700000000004</v>
      </c>
      <c r="V32" s="23">
        <v>4407.55</v>
      </c>
      <c r="W32" s="23">
        <v>4383.28</v>
      </c>
      <c r="X32" s="23">
        <v>4304.3999999999996</v>
      </c>
      <c r="Y32" s="23">
        <v>4224.33</v>
      </c>
      <c r="Z32" s="23">
        <v>4172.8999999999996</v>
      </c>
    </row>
    <row r="33" spans="1:26" x14ac:dyDescent="0.3">
      <c r="B33" s="25">
        <v>24</v>
      </c>
      <c r="C33" s="23">
        <v>4168.47</v>
      </c>
      <c r="D33" s="23">
        <v>4197.29</v>
      </c>
      <c r="E33" s="23">
        <v>4258.2</v>
      </c>
      <c r="F33" s="23">
        <v>4289.8599999999997</v>
      </c>
      <c r="G33" s="23">
        <v>4293.51</v>
      </c>
      <c r="H33" s="23">
        <v>4372.5200000000004</v>
      </c>
      <c r="I33" s="23">
        <v>4506.8999999999996</v>
      </c>
      <c r="J33" s="23">
        <v>4585.08</v>
      </c>
      <c r="K33" s="23">
        <v>4636.92</v>
      </c>
      <c r="L33" s="23">
        <v>4610.6000000000004</v>
      </c>
      <c r="M33" s="23">
        <v>4605.7299999999996</v>
      </c>
      <c r="N33" s="23">
        <v>4604.7299999999996</v>
      </c>
      <c r="O33" s="23">
        <v>4593.03</v>
      </c>
      <c r="P33" s="23">
        <v>4601.99</v>
      </c>
      <c r="Q33" s="23">
        <v>4660.0200000000004</v>
      </c>
      <c r="R33" s="23">
        <v>4662.12</v>
      </c>
      <c r="S33" s="23">
        <v>4606.83</v>
      </c>
      <c r="T33" s="23">
        <v>4573.5600000000004</v>
      </c>
      <c r="U33" s="23">
        <v>4494.3900000000003</v>
      </c>
      <c r="V33" s="23">
        <v>4382.12</v>
      </c>
      <c r="W33" s="23">
        <v>4305.46</v>
      </c>
      <c r="X33" s="23">
        <v>4283.58</v>
      </c>
      <c r="Y33" s="23">
        <v>4214.47</v>
      </c>
      <c r="Z33" s="23">
        <v>4164.95</v>
      </c>
    </row>
    <row r="34" spans="1:26" x14ac:dyDescent="0.3">
      <c r="B34" s="25">
        <v>25</v>
      </c>
      <c r="C34" s="23">
        <v>4209</v>
      </c>
      <c r="D34" s="23">
        <v>4279.16</v>
      </c>
      <c r="E34" s="23">
        <v>4334.1099999999997</v>
      </c>
      <c r="F34" s="23">
        <v>4364.5600000000004</v>
      </c>
      <c r="G34" s="23">
        <v>4395.6000000000004</v>
      </c>
      <c r="H34" s="23">
        <v>4445.62</v>
      </c>
      <c r="I34" s="23">
        <v>4439.1400000000003</v>
      </c>
      <c r="J34" s="23">
        <v>4573.6000000000004</v>
      </c>
      <c r="K34" s="23">
        <v>4598.97</v>
      </c>
      <c r="L34" s="23">
        <v>4599.84</v>
      </c>
      <c r="M34" s="23">
        <v>4578.76</v>
      </c>
      <c r="N34" s="23">
        <v>4513.41</v>
      </c>
      <c r="O34" s="23">
        <v>4486.04</v>
      </c>
      <c r="P34" s="23">
        <v>4588.41</v>
      </c>
      <c r="Q34" s="23">
        <v>4494.8500000000004</v>
      </c>
      <c r="R34" s="23">
        <v>4487.91</v>
      </c>
      <c r="S34" s="23">
        <v>4485.32</v>
      </c>
      <c r="T34" s="23">
        <v>4503.88</v>
      </c>
      <c r="U34" s="23">
        <v>4445.08</v>
      </c>
      <c r="V34" s="23">
        <v>4374.6899999999996</v>
      </c>
      <c r="W34" s="23">
        <v>4228.67</v>
      </c>
      <c r="X34" s="23">
        <v>4271.16</v>
      </c>
      <c r="Y34" s="23">
        <v>4119.09</v>
      </c>
      <c r="Z34" s="23">
        <v>4223.1000000000004</v>
      </c>
    </row>
    <row r="35" spans="1:26" x14ac:dyDescent="0.3">
      <c r="B35" s="25">
        <v>26</v>
      </c>
      <c r="C35" s="23">
        <v>4250.32</v>
      </c>
      <c r="D35" s="23">
        <v>4301.9799999999996</v>
      </c>
      <c r="E35" s="23">
        <v>4380.8</v>
      </c>
      <c r="F35" s="23">
        <v>4431.67</v>
      </c>
      <c r="G35" s="23">
        <v>4416.95</v>
      </c>
      <c r="H35" s="23">
        <v>4516.51</v>
      </c>
      <c r="I35" s="23">
        <v>4505.7299999999996</v>
      </c>
      <c r="J35" s="23">
        <v>4588.74</v>
      </c>
      <c r="K35" s="23">
        <v>4609.08</v>
      </c>
      <c r="L35" s="23">
        <v>4600.12</v>
      </c>
      <c r="M35" s="23">
        <v>4556.97</v>
      </c>
      <c r="N35" s="23">
        <v>4596</v>
      </c>
      <c r="O35" s="23">
        <v>4577.33</v>
      </c>
      <c r="P35" s="23">
        <v>4559.88</v>
      </c>
      <c r="Q35" s="23">
        <v>4582.2299999999996</v>
      </c>
      <c r="R35" s="23">
        <v>4588.1099999999997</v>
      </c>
      <c r="S35" s="23">
        <v>4532.5600000000004</v>
      </c>
      <c r="T35" s="23">
        <v>4556.3900000000003</v>
      </c>
      <c r="U35" s="23">
        <v>4466.3999999999996</v>
      </c>
      <c r="V35" s="23">
        <v>4395.3900000000003</v>
      </c>
      <c r="W35" s="23">
        <v>4360.34</v>
      </c>
      <c r="X35" s="23">
        <v>4355.59</v>
      </c>
      <c r="Y35" s="23">
        <v>4271.45</v>
      </c>
      <c r="Z35" s="23">
        <v>4213.8</v>
      </c>
    </row>
    <row r="36" spans="1:26" x14ac:dyDescent="0.3">
      <c r="B36" s="25">
        <v>27</v>
      </c>
      <c r="C36" s="23">
        <v>4196.3900000000003</v>
      </c>
      <c r="D36" s="23">
        <v>4208.8999999999996</v>
      </c>
      <c r="E36" s="23">
        <v>4328.88</v>
      </c>
      <c r="F36" s="23">
        <v>4365.4799999999996</v>
      </c>
      <c r="G36" s="23">
        <v>4371.97</v>
      </c>
      <c r="H36" s="23">
        <v>4426.46</v>
      </c>
      <c r="I36" s="23">
        <v>4459.58</v>
      </c>
      <c r="J36" s="23">
        <v>4554.04</v>
      </c>
      <c r="K36" s="23">
        <v>4551.1899999999996</v>
      </c>
      <c r="L36" s="23">
        <v>4577.4799999999996</v>
      </c>
      <c r="M36" s="23">
        <v>4571.0200000000004</v>
      </c>
      <c r="N36" s="23">
        <v>4534.16</v>
      </c>
      <c r="O36" s="23">
        <v>4587.54</v>
      </c>
      <c r="P36" s="23">
        <v>4595.22</v>
      </c>
      <c r="Q36" s="23">
        <v>4638.04</v>
      </c>
      <c r="R36" s="23">
        <v>4650.45</v>
      </c>
      <c r="S36" s="23">
        <v>4585.0600000000004</v>
      </c>
      <c r="T36" s="23">
        <v>4568.92</v>
      </c>
      <c r="U36" s="23">
        <v>4499.8</v>
      </c>
      <c r="V36" s="23">
        <v>4404.32</v>
      </c>
      <c r="W36" s="23">
        <v>4326.4799999999996</v>
      </c>
      <c r="X36" s="23">
        <v>4311.5200000000004</v>
      </c>
      <c r="Y36" s="23">
        <v>4207.6499999999996</v>
      </c>
      <c r="Z36" s="23">
        <v>4202.21</v>
      </c>
    </row>
    <row r="37" spans="1:26" x14ac:dyDescent="0.3">
      <c r="B37" s="25">
        <v>28</v>
      </c>
      <c r="C37" s="23">
        <v>4037.61</v>
      </c>
      <c r="D37" s="23">
        <v>4046.24</v>
      </c>
      <c r="E37" s="23">
        <v>4109.71</v>
      </c>
      <c r="F37" s="23">
        <v>4223.1400000000003</v>
      </c>
      <c r="G37" s="23">
        <v>4231.84</v>
      </c>
      <c r="H37" s="23">
        <v>4280.03</v>
      </c>
      <c r="I37" s="23">
        <v>4321.18</v>
      </c>
      <c r="J37" s="23">
        <v>4369.01</v>
      </c>
      <c r="K37" s="23">
        <v>4356.49</v>
      </c>
      <c r="L37" s="23">
        <v>4358.22</v>
      </c>
      <c r="M37" s="23">
        <v>4360.2700000000004</v>
      </c>
      <c r="N37" s="23">
        <v>4368.7</v>
      </c>
      <c r="O37" s="23">
        <v>4380.2700000000004</v>
      </c>
      <c r="P37" s="23">
        <v>4406</v>
      </c>
      <c r="Q37" s="23">
        <v>4421.7700000000004</v>
      </c>
      <c r="R37" s="23">
        <v>4434.43</v>
      </c>
      <c r="S37" s="23">
        <v>4411.79</v>
      </c>
      <c r="T37" s="23">
        <v>4370.46</v>
      </c>
      <c r="U37" s="23">
        <v>4326.17</v>
      </c>
      <c r="V37" s="23">
        <v>4283.93</v>
      </c>
      <c r="W37" s="23">
        <v>4142.12</v>
      </c>
      <c r="X37" s="23">
        <v>4110.13</v>
      </c>
      <c r="Y37" s="23">
        <v>4067.63</v>
      </c>
      <c r="Z37" s="23">
        <v>4033.2</v>
      </c>
    </row>
    <row r="38" spans="1:26" x14ac:dyDescent="0.3">
      <c r="B38" s="25">
        <v>29</v>
      </c>
      <c r="C38" s="23">
        <v>4112.34</v>
      </c>
      <c r="D38" s="23">
        <v>4164.0600000000004</v>
      </c>
      <c r="E38" s="23">
        <v>4209.0600000000004</v>
      </c>
      <c r="F38" s="23">
        <v>4276.6099999999997</v>
      </c>
      <c r="G38" s="23">
        <v>4288.55</v>
      </c>
      <c r="H38" s="23">
        <v>4393.26</v>
      </c>
      <c r="I38" s="23">
        <v>4476.9399999999996</v>
      </c>
      <c r="J38" s="23">
        <v>4523.63</v>
      </c>
      <c r="K38" s="23">
        <v>4437.0200000000004</v>
      </c>
      <c r="L38" s="23">
        <v>4619.8500000000004</v>
      </c>
      <c r="M38" s="23">
        <v>4625.79</v>
      </c>
      <c r="N38" s="23">
        <v>4620.8599999999997</v>
      </c>
      <c r="O38" s="23">
        <v>4581.21</v>
      </c>
      <c r="P38" s="23">
        <v>4618.18</v>
      </c>
      <c r="Q38" s="23">
        <v>4687.01</v>
      </c>
      <c r="R38" s="23">
        <v>4788.16</v>
      </c>
      <c r="S38" s="23">
        <v>4629.54</v>
      </c>
      <c r="T38" s="23">
        <v>4639.1000000000004</v>
      </c>
      <c r="U38" s="23">
        <v>4495.04</v>
      </c>
      <c r="V38" s="23">
        <v>4488.33</v>
      </c>
      <c r="W38" s="23">
        <v>4375.93</v>
      </c>
      <c r="X38" s="23">
        <v>4264.17</v>
      </c>
      <c r="Y38" s="23">
        <v>4191.92</v>
      </c>
      <c r="Z38" s="23">
        <v>4116.95</v>
      </c>
    </row>
    <row r="39" spans="1:26" x14ac:dyDescent="0.3">
      <c r="B39" s="25">
        <v>30</v>
      </c>
      <c r="C39" s="23">
        <v>4072.79</v>
      </c>
      <c r="D39" s="23">
        <v>4065.32</v>
      </c>
      <c r="E39" s="23">
        <v>4070.65</v>
      </c>
      <c r="F39" s="23">
        <v>4101</v>
      </c>
      <c r="G39" s="23">
        <v>4096.17</v>
      </c>
      <c r="H39" s="23">
        <v>4245.2700000000004</v>
      </c>
      <c r="I39" s="23">
        <v>4312.21</v>
      </c>
      <c r="J39" s="23">
        <v>4347.7</v>
      </c>
      <c r="K39" s="23">
        <v>4443.95</v>
      </c>
      <c r="L39" s="23">
        <v>4597.75</v>
      </c>
      <c r="M39" s="23">
        <v>4623.05</v>
      </c>
      <c r="N39" s="23">
        <v>4583.58</v>
      </c>
      <c r="O39" s="23">
        <v>4527.87</v>
      </c>
      <c r="P39" s="23">
        <v>4792.96</v>
      </c>
      <c r="Q39" s="23">
        <v>4522.01</v>
      </c>
      <c r="R39" s="23">
        <v>4817.59</v>
      </c>
      <c r="S39" s="23">
        <v>4566.43</v>
      </c>
      <c r="T39" s="23">
        <v>4765.53</v>
      </c>
      <c r="U39" s="23">
        <v>4596.17</v>
      </c>
      <c r="V39" s="23">
        <v>4490.38</v>
      </c>
      <c r="W39" s="23">
        <v>4393.22</v>
      </c>
      <c r="X39" s="23">
        <v>4352.2299999999996</v>
      </c>
      <c r="Y39" s="23">
        <v>4208.7700000000004</v>
      </c>
      <c r="Z39" s="23">
        <v>4199.3900000000003</v>
      </c>
    </row>
    <row r="40" spans="1:26" hidden="1" x14ac:dyDescent="0.3">
      <c r="B40" s="25">
        <v>31</v>
      </c>
      <c r="C40" s="23" t="e">
        <v>#N/A</v>
      </c>
      <c r="D40" s="23" t="e">
        <v>#N/A</v>
      </c>
      <c r="E40" s="23" t="e">
        <v>#N/A</v>
      </c>
      <c r="F40" s="23" t="e">
        <v>#N/A</v>
      </c>
      <c r="G40" s="23" t="e">
        <v>#N/A</v>
      </c>
      <c r="H40" s="23" t="e">
        <v>#N/A</v>
      </c>
      <c r="I40" s="23" t="e">
        <v>#N/A</v>
      </c>
      <c r="J40" s="23" t="e">
        <v>#N/A</v>
      </c>
      <c r="K40" s="23" t="e">
        <v>#N/A</v>
      </c>
      <c r="L40" s="23" t="e">
        <v>#N/A</v>
      </c>
      <c r="M40" s="23" t="e">
        <v>#N/A</v>
      </c>
      <c r="N40" s="23" t="e">
        <v>#N/A</v>
      </c>
      <c r="O40" s="23" t="e">
        <v>#N/A</v>
      </c>
      <c r="P40" s="23" t="e">
        <v>#N/A</v>
      </c>
      <c r="Q40" s="23" t="e">
        <v>#N/A</v>
      </c>
      <c r="R40" s="23" t="e">
        <v>#N/A</v>
      </c>
      <c r="S40" s="23" t="e">
        <v>#N/A</v>
      </c>
      <c r="T40" s="23" t="e">
        <v>#N/A</v>
      </c>
      <c r="U40" s="23" t="e">
        <v>#N/A</v>
      </c>
      <c r="V40" s="23" t="e">
        <v>#N/A</v>
      </c>
      <c r="W40" s="23" t="e">
        <v>#N/A</v>
      </c>
      <c r="X40" s="23" t="e">
        <v>#N/A</v>
      </c>
      <c r="Y40" s="23" t="e">
        <v>#N/A</v>
      </c>
      <c r="Z40" s="23" t="e">
        <v>#N/A</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36" t="s">
        <v>68</v>
      </c>
      <c r="D42" s="137"/>
      <c r="E42" s="137"/>
      <c r="F42" s="137"/>
      <c r="G42" s="137"/>
      <c r="H42" s="137"/>
      <c r="I42" s="137"/>
      <c r="J42" s="137"/>
      <c r="K42" s="137"/>
      <c r="L42" s="137"/>
      <c r="M42" s="137"/>
      <c r="N42" s="137"/>
      <c r="O42" s="137"/>
      <c r="P42" s="137"/>
      <c r="Q42" s="137"/>
      <c r="R42" s="137"/>
      <c r="S42" s="137"/>
      <c r="T42" s="137"/>
      <c r="U42" s="137"/>
      <c r="V42" s="137"/>
      <c r="W42" s="137"/>
      <c r="X42" s="137"/>
      <c r="Y42" s="137"/>
      <c r="Z42" s="138"/>
    </row>
    <row r="43" spans="1:26" x14ac:dyDescent="0.3">
      <c r="B43" s="101"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93"/>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102"/>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4441.3100000000004</v>
      </c>
      <c r="D46" s="31">
        <v>4442.2700000000004</v>
      </c>
      <c r="E46" s="31">
        <v>4432.34</v>
      </c>
      <c r="F46" s="31">
        <v>4446.54</v>
      </c>
      <c r="G46" s="31">
        <v>4515.51</v>
      </c>
      <c r="H46" s="31">
        <v>4592.2700000000004</v>
      </c>
      <c r="I46" s="31">
        <v>4627.99</v>
      </c>
      <c r="J46" s="31">
        <v>4723.2</v>
      </c>
      <c r="K46" s="31">
        <v>4729.09</v>
      </c>
      <c r="L46" s="31">
        <v>4721.8999999999996</v>
      </c>
      <c r="M46" s="31">
        <v>4683.7700000000004</v>
      </c>
      <c r="N46" s="31">
        <v>4661.2</v>
      </c>
      <c r="O46" s="31">
        <v>4628.45</v>
      </c>
      <c r="P46" s="31">
        <v>4723.01</v>
      </c>
      <c r="Q46" s="31">
        <v>4804.96</v>
      </c>
      <c r="R46" s="31">
        <v>4804.07</v>
      </c>
      <c r="S46" s="31">
        <v>4765.16</v>
      </c>
      <c r="T46" s="31">
        <v>4753.67</v>
      </c>
      <c r="U46" s="31">
        <v>4636.74</v>
      </c>
      <c r="V46" s="31">
        <v>4590</v>
      </c>
      <c r="W46" s="31">
        <v>4710.17</v>
      </c>
      <c r="X46" s="31">
        <v>4648.28</v>
      </c>
      <c r="Y46" s="31">
        <v>4591.3599999999997</v>
      </c>
      <c r="Z46" s="31">
        <v>4515.96</v>
      </c>
    </row>
    <row r="47" spans="1:26" x14ac:dyDescent="0.3">
      <c r="B47" s="24">
        <v>2</v>
      </c>
      <c r="C47" s="31">
        <v>4515.3</v>
      </c>
      <c r="D47" s="31">
        <v>4501.92</v>
      </c>
      <c r="E47" s="31">
        <v>4439.76</v>
      </c>
      <c r="F47" s="31">
        <v>4355.59</v>
      </c>
      <c r="G47" s="31">
        <v>4492.29</v>
      </c>
      <c r="H47" s="31">
        <v>4560.6099999999997</v>
      </c>
      <c r="I47" s="31">
        <v>4635.6400000000003</v>
      </c>
      <c r="J47" s="31">
        <v>4702.71</v>
      </c>
      <c r="K47" s="31">
        <v>4765.3599999999997</v>
      </c>
      <c r="L47" s="31">
        <v>4790.58</v>
      </c>
      <c r="M47" s="31">
        <v>4788.7700000000004</v>
      </c>
      <c r="N47" s="31">
        <v>4778.84</v>
      </c>
      <c r="O47" s="31">
        <v>4787.7299999999996</v>
      </c>
      <c r="P47" s="31">
        <v>4797.1899999999996</v>
      </c>
      <c r="Q47" s="31">
        <v>4910.34</v>
      </c>
      <c r="R47" s="31">
        <v>4918.1499999999996</v>
      </c>
      <c r="S47" s="31">
        <v>4867.8</v>
      </c>
      <c r="T47" s="31">
        <v>4799.16</v>
      </c>
      <c r="U47" s="31">
        <v>4750.2299999999996</v>
      </c>
      <c r="V47" s="31">
        <v>4694.47</v>
      </c>
      <c r="W47" s="31">
        <v>4695.1099999999997</v>
      </c>
      <c r="X47" s="31">
        <v>4671.76</v>
      </c>
      <c r="Y47" s="31">
        <v>4531.99</v>
      </c>
      <c r="Z47" s="31">
        <v>4508.93</v>
      </c>
    </row>
    <row r="48" spans="1:26" x14ac:dyDescent="0.3">
      <c r="B48" s="22">
        <v>3</v>
      </c>
      <c r="C48" s="31">
        <v>4537.76</v>
      </c>
      <c r="D48" s="31">
        <v>4517.9799999999996</v>
      </c>
      <c r="E48" s="31">
        <v>4468.2299999999996</v>
      </c>
      <c r="F48" s="31">
        <v>4413.4399999999996</v>
      </c>
      <c r="G48" s="31">
        <v>4523.51</v>
      </c>
      <c r="H48" s="31">
        <v>4598.26</v>
      </c>
      <c r="I48" s="31">
        <v>4648.05</v>
      </c>
      <c r="J48" s="31">
        <v>4728.41</v>
      </c>
      <c r="K48" s="31">
        <v>4781.1000000000004</v>
      </c>
      <c r="L48" s="31">
        <v>4854.74</v>
      </c>
      <c r="M48" s="31">
        <v>4866.93</v>
      </c>
      <c r="N48" s="31">
        <v>4862.74</v>
      </c>
      <c r="O48" s="31">
        <v>4905.66</v>
      </c>
      <c r="P48" s="31">
        <v>4925.93</v>
      </c>
      <c r="Q48" s="31">
        <v>4990.88</v>
      </c>
      <c r="R48" s="31">
        <v>5025.3599999999997</v>
      </c>
      <c r="S48" s="31">
        <v>5010.3599999999997</v>
      </c>
      <c r="T48" s="31">
        <v>4949.6499999999996</v>
      </c>
      <c r="U48" s="31">
        <v>4856</v>
      </c>
      <c r="V48" s="31">
        <v>4800.8999999999996</v>
      </c>
      <c r="W48" s="31">
        <v>4734</v>
      </c>
      <c r="X48" s="31">
        <v>4554.42</v>
      </c>
      <c r="Y48" s="31">
        <v>4531.1099999999997</v>
      </c>
      <c r="Z48" s="31">
        <v>4528.59</v>
      </c>
    </row>
    <row r="49" spans="2:26" x14ac:dyDescent="0.3">
      <c r="B49" s="25">
        <v>4</v>
      </c>
      <c r="C49" s="31">
        <v>4447.68</v>
      </c>
      <c r="D49" s="31">
        <v>4448.6899999999996</v>
      </c>
      <c r="E49" s="31">
        <v>4350.12</v>
      </c>
      <c r="F49" s="31">
        <v>4354.8</v>
      </c>
      <c r="G49" s="31">
        <v>4458.0600000000004</v>
      </c>
      <c r="H49" s="31">
        <v>4518.55</v>
      </c>
      <c r="I49" s="31">
        <v>4564.13</v>
      </c>
      <c r="J49" s="31">
        <v>4579.3599999999997</v>
      </c>
      <c r="K49" s="31">
        <v>4736.4399999999996</v>
      </c>
      <c r="L49" s="31">
        <v>4820.87</v>
      </c>
      <c r="M49" s="31">
        <v>4805.71</v>
      </c>
      <c r="N49" s="31">
        <v>4793.17</v>
      </c>
      <c r="O49" s="31">
        <v>4826.2700000000004</v>
      </c>
      <c r="P49" s="31">
        <v>4863.66</v>
      </c>
      <c r="Q49" s="31">
        <v>4905.8999999999996</v>
      </c>
      <c r="R49" s="31">
        <v>4948.74</v>
      </c>
      <c r="S49" s="31">
        <v>4921.68</v>
      </c>
      <c r="T49" s="31">
        <v>4863.93</v>
      </c>
      <c r="U49" s="31">
        <v>4778.59</v>
      </c>
      <c r="V49" s="31">
        <v>4723.25</v>
      </c>
      <c r="W49" s="31">
        <v>4699.2700000000004</v>
      </c>
      <c r="X49" s="31">
        <v>4623.8500000000004</v>
      </c>
      <c r="Y49" s="31">
        <v>4522.25</v>
      </c>
      <c r="Z49" s="31">
        <v>4464.1099999999997</v>
      </c>
    </row>
    <row r="50" spans="2:26" x14ac:dyDescent="0.3">
      <c r="B50" s="25">
        <v>5</v>
      </c>
      <c r="C50" s="31">
        <v>4453.53</v>
      </c>
      <c r="D50" s="31">
        <v>4453.8</v>
      </c>
      <c r="E50" s="31">
        <v>4483.5600000000004</v>
      </c>
      <c r="F50" s="31">
        <v>4512.78</v>
      </c>
      <c r="G50" s="31">
        <v>4572.34</v>
      </c>
      <c r="H50" s="31">
        <v>4630.7700000000004</v>
      </c>
      <c r="I50" s="31">
        <v>4727.38</v>
      </c>
      <c r="J50" s="31">
        <v>4802.7299999999996</v>
      </c>
      <c r="K50" s="31">
        <v>4783.5</v>
      </c>
      <c r="L50" s="31">
        <v>4782.3100000000004</v>
      </c>
      <c r="M50" s="31">
        <v>4746.4799999999996</v>
      </c>
      <c r="N50" s="31">
        <v>4718.54</v>
      </c>
      <c r="O50" s="31">
        <v>4700.33</v>
      </c>
      <c r="P50" s="31">
        <v>4791.34</v>
      </c>
      <c r="Q50" s="31">
        <v>4922.8</v>
      </c>
      <c r="R50" s="31">
        <v>4899.29</v>
      </c>
      <c r="S50" s="31">
        <v>4843.4399999999996</v>
      </c>
      <c r="T50" s="31">
        <v>4802.09</v>
      </c>
      <c r="U50" s="31">
        <v>4742.2</v>
      </c>
      <c r="V50" s="31">
        <v>4660.24</v>
      </c>
      <c r="W50" s="31">
        <v>4583.03</v>
      </c>
      <c r="X50" s="31">
        <v>4565.2299999999996</v>
      </c>
      <c r="Y50" s="31">
        <v>4548.34</v>
      </c>
      <c r="Z50" s="31">
        <v>4489.24</v>
      </c>
    </row>
    <row r="51" spans="2:26" x14ac:dyDescent="0.3">
      <c r="B51" s="25">
        <v>6</v>
      </c>
      <c r="C51" s="31">
        <v>4492.38</v>
      </c>
      <c r="D51" s="31">
        <v>4462.08</v>
      </c>
      <c r="E51" s="31">
        <v>4482.6499999999996</v>
      </c>
      <c r="F51" s="31">
        <v>4489.8100000000004</v>
      </c>
      <c r="G51" s="31">
        <v>4545.91</v>
      </c>
      <c r="H51" s="31">
        <v>4628.96</v>
      </c>
      <c r="I51" s="31">
        <v>4644.12</v>
      </c>
      <c r="J51" s="31">
        <v>4801.01</v>
      </c>
      <c r="K51" s="31">
        <v>4803.32</v>
      </c>
      <c r="L51" s="31">
        <v>4735.3999999999996</v>
      </c>
      <c r="M51" s="31">
        <v>4699.67</v>
      </c>
      <c r="N51" s="31">
        <v>4686.12</v>
      </c>
      <c r="O51" s="31">
        <v>4695.41</v>
      </c>
      <c r="P51" s="31">
        <v>4797.99</v>
      </c>
      <c r="Q51" s="31">
        <v>4943.24</v>
      </c>
      <c r="R51" s="31">
        <v>4944.1899999999996</v>
      </c>
      <c r="S51" s="31">
        <v>4925.41</v>
      </c>
      <c r="T51" s="31">
        <v>4864.72</v>
      </c>
      <c r="U51" s="31">
        <v>4704.17</v>
      </c>
      <c r="V51" s="31">
        <v>4710.7700000000004</v>
      </c>
      <c r="W51" s="31">
        <v>4725.8900000000003</v>
      </c>
      <c r="X51" s="31">
        <v>4655.83</v>
      </c>
      <c r="Y51" s="31">
        <v>4579.78</v>
      </c>
      <c r="Z51" s="31">
        <v>4504.71</v>
      </c>
    </row>
    <row r="52" spans="2:26" x14ac:dyDescent="0.3">
      <c r="B52" s="25">
        <v>7</v>
      </c>
      <c r="C52" s="31">
        <v>4569.6400000000003</v>
      </c>
      <c r="D52" s="31">
        <v>4592.47</v>
      </c>
      <c r="E52" s="31">
        <v>4599.25</v>
      </c>
      <c r="F52" s="31">
        <v>4604.6099999999997</v>
      </c>
      <c r="G52" s="31">
        <v>4705.76</v>
      </c>
      <c r="H52" s="31">
        <v>4824.49</v>
      </c>
      <c r="I52" s="31">
        <v>4863.3100000000004</v>
      </c>
      <c r="J52" s="31">
        <v>4953.95</v>
      </c>
      <c r="K52" s="31">
        <v>4968.79</v>
      </c>
      <c r="L52" s="31">
        <v>4957.2</v>
      </c>
      <c r="M52" s="31">
        <v>5019.3</v>
      </c>
      <c r="N52" s="31">
        <v>4966.76</v>
      </c>
      <c r="O52" s="31">
        <v>4964.88</v>
      </c>
      <c r="P52" s="31">
        <v>5065.8500000000004</v>
      </c>
      <c r="Q52" s="31">
        <v>4968.38</v>
      </c>
      <c r="R52" s="31">
        <v>5135.96</v>
      </c>
      <c r="S52" s="31">
        <v>5118.13</v>
      </c>
      <c r="T52" s="31">
        <v>5104.7700000000004</v>
      </c>
      <c r="U52" s="31">
        <v>5008.72</v>
      </c>
      <c r="V52" s="31">
        <v>4958.8999999999996</v>
      </c>
      <c r="W52" s="31">
        <v>4891.29</v>
      </c>
      <c r="X52" s="31">
        <v>4808.2299999999996</v>
      </c>
      <c r="Y52" s="31">
        <v>4707.47</v>
      </c>
      <c r="Z52" s="31">
        <v>4623.6899999999996</v>
      </c>
    </row>
    <row r="53" spans="2:26" x14ac:dyDescent="0.3">
      <c r="B53" s="25">
        <v>8</v>
      </c>
      <c r="C53" s="31">
        <v>4608.3500000000004</v>
      </c>
      <c r="D53" s="31">
        <v>4615.51</v>
      </c>
      <c r="E53" s="31">
        <v>4617.3500000000004</v>
      </c>
      <c r="F53" s="31">
        <v>4600.49</v>
      </c>
      <c r="G53" s="31">
        <v>4629.79</v>
      </c>
      <c r="H53" s="31">
        <v>4765.46</v>
      </c>
      <c r="I53" s="31">
        <v>4834.1000000000004</v>
      </c>
      <c r="J53" s="31">
        <v>4887.25</v>
      </c>
      <c r="K53" s="31">
        <v>4914.34</v>
      </c>
      <c r="L53" s="31">
        <v>4956.16</v>
      </c>
      <c r="M53" s="31">
        <v>4964.5</v>
      </c>
      <c r="N53" s="31">
        <v>4959.3599999999997</v>
      </c>
      <c r="O53" s="31">
        <v>4962.28</v>
      </c>
      <c r="P53" s="31">
        <v>4973.5</v>
      </c>
      <c r="Q53" s="31">
        <v>4998.43</v>
      </c>
      <c r="R53" s="31">
        <v>5139.13</v>
      </c>
      <c r="S53" s="31">
        <v>5091.71</v>
      </c>
      <c r="T53" s="31">
        <v>5028.3599999999997</v>
      </c>
      <c r="U53" s="31">
        <v>4938.9799999999996</v>
      </c>
      <c r="V53" s="31">
        <v>4875.88</v>
      </c>
      <c r="W53" s="31">
        <v>4856.93</v>
      </c>
      <c r="X53" s="31">
        <v>4842.29</v>
      </c>
      <c r="Y53" s="31">
        <v>4704.8599999999997</v>
      </c>
      <c r="Z53" s="31">
        <v>4657.8100000000004</v>
      </c>
    </row>
    <row r="54" spans="2:26" x14ac:dyDescent="0.3">
      <c r="B54" s="25">
        <v>9</v>
      </c>
      <c r="C54" s="31">
        <v>4548.7</v>
      </c>
      <c r="D54" s="31">
        <v>4549.0600000000004</v>
      </c>
      <c r="E54" s="31">
        <v>4532.6000000000004</v>
      </c>
      <c r="F54" s="31">
        <v>4475.32</v>
      </c>
      <c r="G54" s="31">
        <v>4534.0600000000004</v>
      </c>
      <c r="H54" s="31">
        <v>4589.84</v>
      </c>
      <c r="I54" s="31">
        <v>4644.78</v>
      </c>
      <c r="J54" s="31">
        <v>4681.12</v>
      </c>
      <c r="K54" s="31">
        <v>4817.9399999999996</v>
      </c>
      <c r="L54" s="31">
        <v>4884.3900000000003</v>
      </c>
      <c r="M54" s="31">
        <v>4899.18</v>
      </c>
      <c r="N54" s="31">
        <v>4898.1000000000004</v>
      </c>
      <c r="O54" s="31">
        <v>4905.46</v>
      </c>
      <c r="P54" s="31">
        <v>4931.74</v>
      </c>
      <c r="Q54" s="31">
        <v>4958.3599999999997</v>
      </c>
      <c r="R54" s="31">
        <v>4994.5</v>
      </c>
      <c r="S54" s="31">
        <v>4978.1099999999997</v>
      </c>
      <c r="T54" s="31">
        <v>4907.45</v>
      </c>
      <c r="U54" s="31">
        <v>4854.74</v>
      </c>
      <c r="V54" s="31">
        <v>4772.75</v>
      </c>
      <c r="W54" s="31">
        <v>4732.71</v>
      </c>
      <c r="X54" s="31">
        <v>4720.8999999999996</v>
      </c>
      <c r="Y54" s="31">
        <v>4601.76</v>
      </c>
      <c r="Z54" s="31">
        <v>4532.4399999999996</v>
      </c>
    </row>
    <row r="55" spans="2:26" x14ac:dyDescent="0.3">
      <c r="B55" s="25">
        <v>10</v>
      </c>
      <c r="C55" s="31">
        <v>4390.26</v>
      </c>
      <c r="D55" s="31">
        <v>4333.1000000000004</v>
      </c>
      <c r="E55" s="31">
        <v>4353.5600000000004</v>
      </c>
      <c r="F55" s="31">
        <v>4482.82</v>
      </c>
      <c r="G55" s="31">
        <v>4593.49</v>
      </c>
      <c r="H55" s="31">
        <v>4770.08</v>
      </c>
      <c r="I55" s="31">
        <v>4875.37</v>
      </c>
      <c r="J55" s="31">
        <v>4954.25</v>
      </c>
      <c r="K55" s="31">
        <v>4995.2</v>
      </c>
      <c r="L55" s="31">
        <v>4997.28</v>
      </c>
      <c r="M55" s="31">
        <v>4964.87</v>
      </c>
      <c r="N55" s="31">
        <v>4975.3900000000003</v>
      </c>
      <c r="O55" s="31">
        <v>4990.9799999999996</v>
      </c>
      <c r="P55" s="31">
        <v>5011.43</v>
      </c>
      <c r="Q55" s="31">
        <v>5043.4399999999996</v>
      </c>
      <c r="R55" s="31">
        <v>5032</v>
      </c>
      <c r="S55" s="31">
        <v>5037.03</v>
      </c>
      <c r="T55" s="31">
        <v>4970.2299999999996</v>
      </c>
      <c r="U55" s="31">
        <v>4899.82</v>
      </c>
      <c r="V55" s="31">
        <v>4814.8599999999997</v>
      </c>
      <c r="W55" s="31">
        <v>4673.33</v>
      </c>
      <c r="X55" s="31">
        <v>4601.99</v>
      </c>
      <c r="Y55" s="31">
        <v>4514.6400000000003</v>
      </c>
      <c r="Z55" s="31">
        <v>4416.3100000000004</v>
      </c>
    </row>
    <row r="56" spans="2:26" x14ac:dyDescent="0.3">
      <c r="B56" s="25">
        <v>11</v>
      </c>
      <c r="C56" s="31">
        <v>4384.37</v>
      </c>
      <c r="D56" s="31">
        <v>4358.26</v>
      </c>
      <c r="E56" s="31">
        <v>4424.08</v>
      </c>
      <c r="F56" s="31">
        <v>4439.62</v>
      </c>
      <c r="G56" s="31">
        <v>4510.75</v>
      </c>
      <c r="H56" s="31">
        <v>4574.8500000000004</v>
      </c>
      <c r="I56" s="31">
        <v>4699.3500000000004</v>
      </c>
      <c r="J56" s="31">
        <v>4813.6099999999997</v>
      </c>
      <c r="K56" s="31">
        <v>4877.4799999999996</v>
      </c>
      <c r="L56" s="31">
        <v>4870.95</v>
      </c>
      <c r="M56" s="31">
        <v>4853.9799999999996</v>
      </c>
      <c r="N56" s="31">
        <v>4850.6899999999996</v>
      </c>
      <c r="O56" s="31">
        <v>4849.6400000000003</v>
      </c>
      <c r="P56" s="31">
        <v>4880.96</v>
      </c>
      <c r="Q56" s="31">
        <v>4932.76</v>
      </c>
      <c r="R56" s="31">
        <v>4922.8100000000004</v>
      </c>
      <c r="S56" s="31">
        <v>4899.82</v>
      </c>
      <c r="T56" s="31">
        <v>4852.8100000000004</v>
      </c>
      <c r="U56" s="31">
        <v>4783.04</v>
      </c>
      <c r="V56" s="31">
        <v>4693.8500000000004</v>
      </c>
      <c r="W56" s="31">
        <v>4501.7299999999996</v>
      </c>
      <c r="X56" s="31">
        <v>4344.88</v>
      </c>
      <c r="Y56" s="31">
        <v>4337.3900000000003</v>
      </c>
      <c r="Z56" s="31">
        <v>4400.82</v>
      </c>
    </row>
    <row r="57" spans="2:26" x14ac:dyDescent="0.3">
      <c r="B57" s="25">
        <v>12</v>
      </c>
      <c r="C57" s="31">
        <v>4349.07</v>
      </c>
      <c r="D57" s="31">
        <v>4365.9399999999996</v>
      </c>
      <c r="E57" s="31">
        <v>4419.0600000000004</v>
      </c>
      <c r="F57" s="31">
        <v>4447.13</v>
      </c>
      <c r="G57" s="31">
        <v>4508.46</v>
      </c>
      <c r="H57" s="31">
        <v>4567.78</v>
      </c>
      <c r="I57" s="31">
        <v>4656.8</v>
      </c>
      <c r="J57" s="31">
        <v>4761.54</v>
      </c>
      <c r="K57" s="31">
        <v>4762.33</v>
      </c>
      <c r="L57" s="31">
        <v>4765.2299999999996</v>
      </c>
      <c r="M57" s="31">
        <v>4765.87</v>
      </c>
      <c r="N57" s="31">
        <v>4765.87</v>
      </c>
      <c r="O57" s="31">
        <v>4840.47</v>
      </c>
      <c r="P57" s="31">
        <v>4868.8500000000004</v>
      </c>
      <c r="Q57" s="31">
        <v>4892.05</v>
      </c>
      <c r="R57" s="31">
        <v>4909.3999999999996</v>
      </c>
      <c r="S57" s="31">
        <v>4839.66</v>
      </c>
      <c r="T57" s="31">
        <v>4818.9399999999996</v>
      </c>
      <c r="U57" s="31">
        <v>4767.1899999999996</v>
      </c>
      <c r="V57" s="31">
        <v>4659.7700000000004</v>
      </c>
      <c r="W57" s="31">
        <v>4585.87</v>
      </c>
      <c r="X57" s="31">
        <v>4494.72</v>
      </c>
      <c r="Y57" s="31">
        <v>4423.1400000000003</v>
      </c>
      <c r="Z57" s="31">
        <v>4381.66</v>
      </c>
    </row>
    <row r="58" spans="2:26" x14ac:dyDescent="0.3">
      <c r="B58" s="25">
        <v>13</v>
      </c>
      <c r="C58" s="31">
        <v>4400.5</v>
      </c>
      <c r="D58" s="31">
        <v>4416.07</v>
      </c>
      <c r="E58" s="31">
        <v>4414.9399999999996</v>
      </c>
      <c r="F58" s="31">
        <v>4445.41</v>
      </c>
      <c r="G58" s="31">
        <v>4505.4399999999996</v>
      </c>
      <c r="H58" s="31">
        <v>4592.25</v>
      </c>
      <c r="I58" s="31">
        <v>4679.74</v>
      </c>
      <c r="J58" s="31">
        <v>4768.41</v>
      </c>
      <c r="K58" s="31">
        <v>4855.7700000000004</v>
      </c>
      <c r="L58" s="31">
        <v>4864.3100000000004</v>
      </c>
      <c r="M58" s="31">
        <v>4846.43</v>
      </c>
      <c r="N58" s="31">
        <v>4836.97</v>
      </c>
      <c r="O58" s="31">
        <v>4810.32</v>
      </c>
      <c r="P58" s="31">
        <v>4885.46</v>
      </c>
      <c r="Q58" s="31">
        <v>4926.04</v>
      </c>
      <c r="R58" s="31">
        <v>4904.7700000000004</v>
      </c>
      <c r="S58" s="31">
        <v>4834.1000000000004</v>
      </c>
      <c r="T58" s="31">
        <v>4807.8999999999996</v>
      </c>
      <c r="U58" s="31">
        <v>4820.8999999999996</v>
      </c>
      <c r="V58" s="31">
        <v>4800.99</v>
      </c>
      <c r="W58" s="31">
        <v>4705.95</v>
      </c>
      <c r="X58" s="31">
        <v>4616.8599999999997</v>
      </c>
      <c r="Y58" s="31">
        <v>4529.72</v>
      </c>
      <c r="Z58" s="31">
        <v>4470.49</v>
      </c>
    </row>
    <row r="59" spans="2:26" x14ac:dyDescent="0.3">
      <c r="B59" s="25">
        <v>14</v>
      </c>
      <c r="C59" s="31">
        <v>4385.7700000000004</v>
      </c>
      <c r="D59" s="31">
        <v>4346.97</v>
      </c>
      <c r="E59" s="31">
        <v>4355.78</v>
      </c>
      <c r="F59" s="31">
        <v>4383.51</v>
      </c>
      <c r="G59" s="31">
        <v>4474.71</v>
      </c>
      <c r="H59" s="31">
        <v>4529.42</v>
      </c>
      <c r="I59" s="31">
        <v>4625.5</v>
      </c>
      <c r="J59" s="31">
        <v>4687.24</v>
      </c>
      <c r="K59" s="31">
        <v>4772.16</v>
      </c>
      <c r="L59" s="31">
        <v>4777.6400000000003</v>
      </c>
      <c r="M59" s="31">
        <v>4705.4799999999996</v>
      </c>
      <c r="N59" s="31">
        <v>4717.3599999999997</v>
      </c>
      <c r="O59" s="31">
        <v>4716.3100000000004</v>
      </c>
      <c r="P59" s="31">
        <v>4784.63</v>
      </c>
      <c r="Q59" s="31">
        <v>4810.6000000000004</v>
      </c>
      <c r="R59" s="31">
        <v>4806.88</v>
      </c>
      <c r="S59" s="31">
        <v>4781.95</v>
      </c>
      <c r="T59" s="31">
        <v>4768.22</v>
      </c>
      <c r="U59" s="31">
        <v>4751.3500000000004</v>
      </c>
      <c r="V59" s="31">
        <v>4742.42</v>
      </c>
      <c r="W59" s="31">
        <v>4662.62</v>
      </c>
      <c r="X59" s="31">
        <v>4568.12</v>
      </c>
      <c r="Y59" s="31">
        <v>4487.32</v>
      </c>
      <c r="Z59" s="31">
        <v>4466.84</v>
      </c>
    </row>
    <row r="60" spans="2:26" x14ac:dyDescent="0.3">
      <c r="B60" s="25">
        <v>15</v>
      </c>
      <c r="C60" s="31">
        <v>4504.84</v>
      </c>
      <c r="D60" s="31">
        <v>4446.82</v>
      </c>
      <c r="E60" s="31">
        <v>4407.32</v>
      </c>
      <c r="F60" s="31">
        <v>4432.72</v>
      </c>
      <c r="G60" s="31">
        <v>4495.8900000000003</v>
      </c>
      <c r="H60" s="31">
        <v>4584.2700000000004</v>
      </c>
      <c r="I60" s="31">
        <v>4629.34</v>
      </c>
      <c r="J60" s="31">
        <v>4675.46</v>
      </c>
      <c r="K60" s="31">
        <v>4790.91</v>
      </c>
      <c r="L60" s="31">
        <v>4837.92</v>
      </c>
      <c r="M60" s="31">
        <v>4842.17</v>
      </c>
      <c r="N60" s="31">
        <v>4840.76</v>
      </c>
      <c r="O60" s="31">
        <v>4842.37</v>
      </c>
      <c r="P60" s="31">
        <v>4901.8100000000004</v>
      </c>
      <c r="Q60" s="31">
        <v>4938.58</v>
      </c>
      <c r="R60" s="31">
        <v>4933.17</v>
      </c>
      <c r="S60" s="31">
        <v>4904.7299999999996</v>
      </c>
      <c r="T60" s="31">
        <v>4846.28</v>
      </c>
      <c r="U60" s="31">
        <v>4831.63</v>
      </c>
      <c r="V60" s="31">
        <v>4808.6400000000003</v>
      </c>
      <c r="W60" s="31">
        <v>4727.82</v>
      </c>
      <c r="X60" s="31">
        <v>4647.3599999999997</v>
      </c>
      <c r="Y60" s="31">
        <v>4560.21</v>
      </c>
      <c r="Z60" s="31">
        <v>4497.8999999999996</v>
      </c>
    </row>
    <row r="61" spans="2:26" x14ac:dyDescent="0.3">
      <c r="B61" s="25">
        <v>16</v>
      </c>
      <c r="C61" s="31">
        <v>4464.66</v>
      </c>
      <c r="D61" s="31">
        <v>4451.0600000000004</v>
      </c>
      <c r="E61" s="31">
        <v>4432.67</v>
      </c>
      <c r="F61" s="31">
        <v>4401.24</v>
      </c>
      <c r="G61" s="31">
        <v>4452.2</v>
      </c>
      <c r="H61" s="31">
        <v>4487.49</v>
      </c>
      <c r="I61" s="31">
        <v>4555.1099999999997</v>
      </c>
      <c r="J61" s="31">
        <v>4576.1099999999997</v>
      </c>
      <c r="K61" s="31">
        <v>4621.0600000000004</v>
      </c>
      <c r="L61" s="31">
        <v>4671.5</v>
      </c>
      <c r="M61" s="31">
        <v>4736.8500000000004</v>
      </c>
      <c r="N61" s="31">
        <v>4736.17</v>
      </c>
      <c r="O61" s="31">
        <v>4758.66</v>
      </c>
      <c r="P61" s="31">
        <v>4777.6899999999996</v>
      </c>
      <c r="Q61" s="31">
        <v>4804.33</v>
      </c>
      <c r="R61" s="31">
        <v>4813.2</v>
      </c>
      <c r="S61" s="31">
        <v>4792.01</v>
      </c>
      <c r="T61" s="31">
        <v>4759.3100000000004</v>
      </c>
      <c r="U61" s="31">
        <v>4697.62</v>
      </c>
      <c r="V61" s="31">
        <v>4621.5600000000004</v>
      </c>
      <c r="W61" s="31">
        <v>4602.8100000000004</v>
      </c>
      <c r="X61" s="31">
        <v>4546.2299999999996</v>
      </c>
      <c r="Y61" s="31">
        <v>4485.6499999999996</v>
      </c>
      <c r="Z61" s="31">
        <v>4445.4399999999996</v>
      </c>
    </row>
    <row r="62" spans="2:26" x14ac:dyDescent="0.3">
      <c r="B62" s="25">
        <v>17</v>
      </c>
      <c r="C62" s="31">
        <v>4404.91</v>
      </c>
      <c r="D62" s="31">
        <v>4433.51</v>
      </c>
      <c r="E62" s="31">
        <v>4432.63</v>
      </c>
      <c r="F62" s="31">
        <v>4443.8999999999996</v>
      </c>
      <c r="G62" s="31">
        <v>4475.55</v>
      </c>
      <c r="H62" s="31">
        <v>4586.92</v>
      </c>
      <c r="I62" s="31">
        <v>4656.6000000000004</v>
      </c>
      <c r="J62" s="31">
        <v>4750.0200000000004</v>
      </c>
      <c r="K62" s="31">
        <v>4942.68</v>
      </c>
      <c r="L62" s="31">
        <v>4809.3599999999997</v>
      </c>
      <c r="M62" s="31">
        <v>4812.07</v>
      </c>
      <c r="N62" s="31">
        <v>4811.63</v>
      </c>
      <c r="O62" s="31">
        <v>4812.3900000000003</v>
      </c>
      <c r="P62" s="31">
        <v>4973.76</v>
      </c>
      <c r="Q62" s="31">
        <v>4916.12</v>
      </c>
      <c r="R62" s="31">
        <v>4919</v>
      </c>
      <c r="S62" s="31">
        <v>4841.71</v>
      </c>
      <c r="T62" s="31">
        <v>4836.2299999999996</v>
      </c>
      <c r="U62" s="31">
        <v>4699.8999999999996</v>
      </c>
      <c r="V62" s="31">
        <v>4581.32</v>
      </c>
      <c r="W62" s="31">
        <v>4601.62</v>
      </c>
      <c r="X62" s="31">
        <v>4543.8900000000003</v>
      </c>
      <c r="Y62" s="31">
        <v>4471.6899999999996</v>
      </c>
      <c r="Z62" s="31">
        <v>4433.37</v>
      </c>
    </row>
    <row r="63" spans="2:26" x14ac:dyDescent="0.3">
      <c r="B63" s="25">
        <v>18</v>
      </c>
      <c r="C63" s="31">
        <v>4427.17</v>
      </c>
      <c r="D63" s="31">
        <v>4425.95</v>
      </c>
      <c r="E63" s="31">
        <v>4497.24</v>
      </c>
      <c r="F63" s="31">
        <v>4519.7</v>
      </c>
      <c r="G63" s="31">
        <v>4535.6400000000003</v>
      </c>
      <c r="H63" s="31">
        <v>4599.04</v>
      </c>
      <c r="I63" s="31">
        <v>4622.63</v>
      </c>
      <c r="J63" s="31">
        <v>4763.13</v>
      </c>
      <c r="K63" s="31">
        <v>4771.6499999999996</v>
      </c>
      <c r="L63" s="31">
        <v>4766.6400000000003</v>
      </c>
      <c r="M63" s="31">
        <v>4763.4399999999996</v>
      </c>
      <c r="N63" s="31">
        <v>4762.88</v>
      </c>
      <c r="O63" s="31">
        <v>4803.3900000000003</v>
      </c>
      <c r="P63" s="31">
        <v>4822.75</v>
      </c>
      <c r="Q63" s="31">
        <v>4871.92</v>
      </c>
      <c r="R63" s="31">
        <v>4876.3599999999997</v>
      </c>
      <c r="S63" s="31">
        <v>4868.1499999999996</v>
      </c>
      <c r="T63" s="31">
        <v>4845.18</v>
      </c>
      <c r="U63" s="31">
        <v>4764.3900000000003</v>
      </c>
      <c r="V63" s="31">
        <v>4767.63</v>
      </c>
      <c r="W63" s="31">
        <v>4742.2</v>
      </c>
      <c r="X63" s="31">
        <v>4580.92</v>
      </c>
      <c r="Y63" s="31">
        <v>4500.3500000000004</v>
      </c>
      <c r="Z63" s="31">
        <v>4433.67</v>
      </c>
    </row>
    <row r="64" spans="2:26" x14ac:dyDescent="0.3">
      <c r="B64" s="25">
        <v>19</v>
      </c>
      <c r="C64" s="31">
        <v>4464.32</v>
      </c>
      <c r="D64" s="31">
        <v>4468.78</v>
      </c>
      <c r="E64" s="31">
        <v>4507.6400000000003</v>
      </c>
      <c r="F64" s="31">
        <v>4525.3599999999997</v>
      </c>
      <c r="G64" s="31">
        <v>4557.5</v>
      </c>
      <c r="H64" s="31">
        <v>4622.26</v>
      </c>
      <c r="I64" s="31">
        <v>4685.72</v>
      </c>
      <c r="J64" s="31">
        <v>4761.76</v>
      </c>
      <c r="K64" s="31">
        <v>4795.5</v>
      </c>
      <c r="L64" s="31">
        <v>4761.41</v>
      </c>
      <c r="M64" s="31">
        <v>4765.93</v>
      </c>
      <c r="N64" s="31">
        <v>4762.8900000000003</v>
      </c>
      <c r="O64" s="31">
        <v>4768.87</v>
      </c>
      <c r="P64" s="31">
        <v>4809.24</v>
      </c>
      <c r="Q64" s="31">
        <v>4866.3900000000003</v>
      </c>
      <c r="R64" s="31">
        <v>4878.7</v>
      </c>
      <c r="S64" s="31">
        <v>4851.2299999999996</v>
      </c>
      <c r="T64" s="31">
        <v>4822.1099999999997</v>
      </c>
      <c r="U64" s="31">
        <v>4760.33</v>
      </c>
      <c r="V64" s="31">
        <v>4754.1400000000003</v>
      </c>
      <c r="W64" s="31">
        <v>4681.78</v>
      </c>
      <c r="X64" s="31">
        <v>4591.1099999999997</v>
      </c>
      <c r="Y64" s="31">
        <v>4523.95</v>
      </c>
      <c r="Z64" s="31">
        <v>4480.6899999999996</v>
      </c>
    </row>
    <row r="65" spans="2:26" x14ac:dyDescent="0.3">
      <c r="B65" s="25">
        <v>20</v>
      </c>
      <c r="C65" s="31">
        <v>4433.38</v>
      </c>
      <c r="D65" s="31">
        <v>4458.9399999999996</v>
      </c>
      <c r="E65" s="31">
        <v>4485.9399999999996</v>
      </c>
      <c r="F65" s="31">
        <v>4521.92</v>
      </c>
      <c r="G65" s="31">
        <v>4564.95</v>
      </c>
      <c r="H65" s="31">
        <v>4588.84</v>
      </c>
      <c r="I65" s="31">
        <v>4694.0200000000004</v>
      </c>
      <c r="J65" s="31">
        <v>4772.05</v>
      </c>
      <c r="K65" s="31">
        <v>4783.04</v>
      </c>
      <c r="L65" s="31">
        <v>4785.6099999999997</v>
      </c>
      <c r="M65" s="31">
        <v>4782.38</v>
      </c>
      <c r="N65" s="31">
        <v>4783.28</v>
      </c>
      <c r="O65" s="31">
        <v>4776.8599999999997</v>
      </c>
      <c r="P65" s="31">
        <v>4783.29</v>
      </c>
      <c r="Q65" s="31">
        <v>4783.7</v>
      </c>
      <c r="R65" s="31">
        <v>4773.83</v>
      </c>
      <c r="S65" s="31">
        <v>4755.79</v>
      </c>
      <c r="T65" s="31">
        <v>4722.9799999999996</v>
      </c>
      <c r="U65" s="31">
        <v>4676.6499999999996</v>
      </c>
      <c r="V65" s="31">
        <v>4605.05</v>
      </c>
      <c r="W65" s="31">
        <v>4544.47</v>
      </c>
      <c r="X65" s="31">
        <v>4546.99</v>
      </c>
      <c r="Y65" s="31">
        <v>4478.28</v>
      </c>
      <c r="Z65" s="31">
        <v>4449.6400000000003</v>
      </c>
    </row>
    <row r="66" spans="2:26" x14ac:dyDescent="0.3">
      <c r="B66" s="25">
        <v>21</v>
      </c>
      <c r="C66" s="31">
        <v>4473</v>
      </c>
      <c r="D66" s="31">
        <v>4482.47</v>
      </c>
      <c r="E66" s="31">
        <v>4537.2</v>
      </c>
      <c r="F66" s="31">
        <v>4587.91</v>
      </c>
      <c r="G66" s="31">
        <v>4603.76</v>
      </c>
      <c r="H66" s="31">
        <v>4693.37</v>
      </c>
      <c r="I66" s="31">
        <v>4736.7700000000004</v>
      </c>
      <c r="J66" s="31">
        <v>4820.38</v>
      </c>
      <c r="K66" s="31">
        <v>4851.3900000000003</v>
      </c>
      <c r="L66" s="31">
        <v>4849.22</v>
      </c>
      <c r="M66" s="31">
        <v>4823.87</v>
      </c>
      <c r="N66" s="31">
        <v>4823.59</v>
      </c>
      <c r="O66" s="31">
        <v>4838.34</v>
      </c>
      <c r="P66" s="31">
        <v>4849.4799999999996</v>
      </c>
      <c r="Q66" s="31">
        <v>4843.7299999999996</v>
      </c>
      <c r="R66" s="31">
        <v>4860.03</v>
      </c>
      <c r="S66" s="31">
        <v>4808.34</v>
      </c>
      <c r="T66" s="31">
        <v>4817.01</v>
      </c>
      <c r="U66" s="31">
        <v>4835.05</v>
      </c>
      <c r="V66" s="31">
        <v>4752.99</v>
      </c>
      <c r="W66" s="31">
        <v>4712.5600000000004</v>
      </c>
      <c r="X66" s="31">
        <v>4661.54</v>
      </c>
      <c r="Y66" s="31">
        <v>4601.8</v>
      </c>
      <c r="Z66" s="31">
        <v>4526.62</v>
      </c>
    </row>
    <row r="67" spans="2:26" x14ac:dyDescent="0.3">
      <c r="B67" s="25">
        <v>22</v>
      </c>
      <c r="C67" s="31">
        <v>4579.8599999999997</v>
      </c>
      <c r="D67" s="31">
        <v>4577.2299999999996</v>
      </c>
      <c r="E67" s="31">
        <v>4604.8599999999997</v>
      </c>
      <c r="F67" s="31">
        <v>4643.8100000000004</v>
      </c>
      <c r="G67" s="31">
        <v>4703.3999999999996</v>
      </c>
      <c r="H67" s="31">
        <v>4818.04</v>
      </c>
      <c r="I67" s="31">
        <v>4878.0600000000004</v>
      </c>
      <c r="J67" s="31">
        <v>4958.05</v>
      </c>
      <c r="K67" s="31">
        <v>5039.46</v>
      </c>
      <c r="L67" s="31">
        <v>5015.22</v>
      </c>
      <c r="M67" s="31">
        <v>5075.6099999999997</v>
      </c>
      <c r="N67" s="31">
        <v>5073.78</v>
      </c>
      <c r="O67" s="31">
        <v>5077</v>
      </c>
      <c r="P67" s="31">
        <v>5065.63</v>
      </c>
      <c r="Q67" s="31">
        <v>5130.2700000000004</v>
      </c>
      <c r="R67" s="31">
        <v>5092.41</v>
      </c>
      <c r="S67" s="31">
        <v>5081.8900000000003</v>
      </c>
      <c r="T67" s="31">
        <v>5036.3900000000003</v>
      </c>
      <c r="U67" s="31">
        <v>4958.55</v>
      </c>
      <c r="V67" s="31">
        <v>4860.9799999999996</v>
      </c>
      <c r="W67" s="31">
        <v>4837.8900000000003</v>
      </c>
      <c r="X67" s="31">
        <v>4757.3599999999997</v>
      </c>
      <c r="Y67" s="31">
        <v>4668.71</v>
      </c>
      <c r="Z67" s="31">
        <v>4630.26</v>
      </c>
    </row>
    <row r="68" spans="2:26" x14ac:dyDescent="0.3">
      <c r="B68" s="25">
        <v>23</v>
      </c>
      <c r="C68" s="31">
        <v>4617.46</v>
      </c>
      <c r="D68" s="31">
        <v>4619.91</v>
      </c>
      <c r="E68" s="31">
        <v>4653.26</v>
      </c>
      <c r="F68" s="31">
        <v>4625.01</v>
      </c>
      <c r="G68" s="31">
        <v>4702.96</v>
      </c>
      <c r="H68" s="31">
        <v>4818.99</v>
      </c>
      <c r="I68" s="31">
        <v>4866.96</v>
      </c>
      <c r="J68" s="31">
        <v>4872.9399999999996</v>
      </c>
      <c r="K68" s="31">
        <v>4934.38</v>
      </c>
      <c r="L68" s="31">
        <v>5041.04</v>
      </c>
      <c r="M68" s="31">
        <v>5057.18</v>
      </c>
      <c r="N68" s="31">
        <v>5032.8</v>
      </c>
      <c r="O68" s="31">
        <v>5060.6400000000003</v>
      </c>
      <c r="P68" s="31">
        <v>5057.68</v>
      </c>
      <c r="Q68" s="31">
        <v>5087.91</v>
      </c>
      <c r="R68" s="31">
        <v>5088.9399999999996</v>
      </c>
      <c r="S68" s="31">
        <v>5060.5</v>
      </c>
      <c r="T68" s="31">
        <v>5012.55</v>
      </c>
      <c r="U68" s="31">
        <v>4956.04</v>
      </c>
      <c r="V68" s="31">
        <v>4862.32</v>
      </c>
      <c r="W68" s="31">
        <v>4838.05</v>
      </c>
      <c r="X68" s="31">
        <v>4759.17</v>
      </c>
      <c r="Y68" s="31">
        <v>4679.1000000000004</v>
      </c>
      <c r="Z68" s="31">
        <v>4627.67</v>
      </c>
    </row>
    <row r="69" spans="2:26" x14ac:dyDescent="0.3">
      <c r="B69" s="25">
        <v>24</v>
      </c>
      <c r="C69" s="31">
        <v>4623.24</v>
      </c>
      <c r="D69" s="31">
        <v>4652.0600000000004</v>
      </c>
      <c r="E69" s="31">
        <v>4712.97</v>
      </c>
      <c r="F69" s="31">
        <v>4744.63</v>
      </c>
      <c r="G69" s="31">
        <v>4748.28</v>
      </c>
      <c r="H69" s="31">
        <v>4827.29</v>
      </c>
      <c r="I69" s="31">
        <v>4961.67</v>
      </c>
      <c r="J69" s="31">
        <v>5039.8500000000004</v>
      </c>
      <c r="K69" s="31">
        <v>5091.6899999999996</v>
      </c>
      <c r="L69" s="31">
        <v>5065.37</v>
      </c>
      <c r="M69" s="31">
        <v>5060.5</v>
      </c>
      <c r="N69" s="31">
        <v>5059.5</v>
      </c>
      <c r="O69" s="31">
        <v>5047.8</v>
      </c>
      <c r="P69" s="31">
        <v>5056.76</v>
      </c>
      <c r="Q69" s="31">
        <v>5114.79</v>
      </c>
      <c r="R69" s="31">
        <v>5116.8900000000003</v>
      </c>
      <c r="S69" s="31">
        <v>5061.6000000000004</v>
      </c>
      <c r="T69" s="31">
        <v>5028.33</v>
      </c>
      <c r="U69" s="31">
        <v>4949.16</v>
      </c>
      <c r="V69" s="31">
        <v>4836.8900000000003</v>
      </c>
      <c r="W69" s="31">
        <v>4760.2299999999996</v>
      </c>
      <c r="X69" s="31">
        <v>4738.3500000000004</v>
      </c>
      <c r="Y69" s="31">
        <v>4669.24</v>
      </c>
      <c r="Z69" s="31">
        <v>4619.72</v>
      </c>
    </row>
    <row r="70" spans="2:26" x14ac:dyDescent="0.3">
      <c r="B70" s="25">
        <v>25</v>
      </c>
      <c r="C70" s="31">
        <v>4663.7700000000004</v>
      </c>
      <c r="D70" s="31">
        <v>4733.93</v>
      </c>
      <c r="E70" s="31">
        <v>4788.88</v>
      </c>
      <c r="F70" s="31">
        <v>4819.33</v>
      </c>
      <c r="G70" s="31">
        <v>4850.37</v>
      </c>
      <c r="H70" s="31">
        <v>4900.3900000000003</v>
      </c>
      <c r="I70" s="31">
        <v>4893.91</v>
      </c>
      <c r="J70" s="31">
        <v>5028.37</v>
      </c>
      <c r="K70" s="31">
        <v>5053.74</v>
      </c>
      <c r="L70" s="31">
        <v>5054.6099999999997</v>
      </c>
      <c r="M70" s="31">
        <v>5033.53</v>
      </c>
      <c r="N70" s="31">
        <v>4968.18</v>
      </c>
      <c r="O70" s="31">
        <v>4940.8100000000004</v>
      </c>
      <c r="P70" s="31">
        <v>5043.18</v>
      </c>
      <c r="Q70" s="31">
        <v>4949.62</v>
      </c>
      <c r="R70" s="31">
        <v>4942.68</v>
      </c>
      <c r="S70" s="31">
        <v>4940.09</v>
      </c>
      <c r="T70" s="31">
        <v>4958.6499999999996</v>
      </c>
      <c r="U70" s="31">
        <v>4899.8500000000004</v>
      </c>
      <c r="V70" s="31">
        <v>4829.46</v>
      </c>
      <c r="W70" s="31">
        <v>4683.4399999999996</v>
      </c>
      <c r="X70" s="31">
        <v>4725.93</v>
      </c>
      <c r="Y70" s="31">
        <v>4573.8599999999997</v>
      </c>
      <c r="Z70" s="31">
        <v>4677.87</v>
      </c>
    </row>
    <row r="71" spans="2:26" x14ac:dyDescent="0.3">
      <c r="B71" s="25">
        <v>26</v>
      </c>
      <c r="C71" s="31">
        <v>4705.09</v>
      </c>
      <c r="D71" s="31">
        <v>4756.75</v>
      </c>
      <c r="E71" s="31">
        <v>4835.57</v>
      </c>
      <c r="F71" s="31">
        <v>4886.4399999999996</v>
      </c>
      <c r="G71" s="31">
        <v>4871.72</v>
      </c>
      <c r="H71" s="31">
        <v>4971.28</v>
      </c>
      <c r="I71" s="31">
        <v>4960.5</v>
      </c>
      <c r="J71" s="31">
        <v>5043.51</v>
      </c>
      <c r="K71" s="31">
        <v>5063.8500000000004</v>
      </c>
      <c r="L71" s="31">
        <v>5054.8900000000003</v>
      </c>
      <c r="M71" s="31">
        <v>5011.74</v>
      </c>
      <c r="N71" s="31">
        <v>5050.7700000000004</v>
      </c>
      <c r="O71" s="31">
        <v>5032.1000000000004</v>
      </c>
      <c r="P71" s="31">
        <v>5014.6499999999996</v>
      </c>
      <c r="Q71" s="31">
        <v>5037</v>
      </c>
      <c r="R71" s="31">
        <v>5042.88</v>
      </c>
      <c r="S71" s="31">
        <v>4987.33</v>
      </c>
      <c r="T71" s="31">
        <v>5011.16</v>
      </c>
      <c r="U71" s="31">
        <v>4921.17</v>
      </c>
      <c r="V71" s="31">
        <v>4850.16</v>
      </c>
      <c r="W71" s="31">
        <v>4815.1099999999997</v>
      </c>
      <c r="X71" s="31">
        <v>4810.3599999999997</v>
      </c>
      <c r="Y71" s="31">
        <v>4726.22</v>
      </c>
      <c r="Z71" s="31">
        <v>4668.57</v>
      </c>
    </row>
    <row r="72" spans="2:26" x14ac:dyDescent="0.3">
      <c r="B72" s="25">
        <v>27</v>
      </c>
      <c r="C72" s="31">
        <v>4651.16</v>
      </c>
      <c r="D72" s="31">
        <v>4663.67</v>
      </c>
      <c r="E72" s="31">
        <v>4783.6499999999996</v>
      </c>
      <c r="F72" s="31">
        <v>4820.25</v>
      </c>
      <c r="G72" s="31">
        <v>4826.74</v>
      </c>
      <c r="H72" s="31">
        <v>4881.2299999999996</v>
      </c>
      <c r="I72" s="31">
        <v>4914.3500000000004</v>
      </c>
      <c r="J72" s="31">
        <v>5008.8100000000004</v>
      </c>
      <c r="K72" s="31">
        <v>5005.96</v>
      </c>
      <c r="L72" s="31">
        <v>5032.25</v>
      </c>
      <c r="M72" s="31">
        <v>5025.79</v>
      </c>
      <c r="N72" s="31">
        <v>4988.93</v>
      </c>
      <c r="O72" s="31">
        <v>5042.3100000000004</v>
      </c>
      <c r="P72" s="31">
        <v>5049.99</v>
      </c>
      <c r="Q72" s="31">
        <v>5092.8100000000004</v>
      </c>
      <c r="R72" s="31">
        <v>5105.22</v>
      </c>
      <c r="S72" s="31">
        <v>5039.83</v>
      </c>
      <c r="T72" s="31">
        <v>5023.6899999999996</v>
      </c>
      <c r="U72" s="31">
        <v>4954.57</v>
      </c>
      <c r="V72" s="31">
        <v>4859.09</v>
      </c>
      <c r="W72" s="31">
        <v>4781.25</v>
      </c>
      <c r="X72" s="31">
        <v>4766.29</v>
      </c>
      <c r="Y72" s="31">
        <v>4662.42</v>
      </c>
      <c r="Z72" s="31">
        <v>4656.9799999999996</v>
      </c>
    </row>
    <row r="73" spans="2:26" x14ac:dyDescent="0.3">
      <c r="B73" s="25">
        <v>28</v>
      </c>
      <c r="C73" s="31">
        <v>4492.38</v>
      </c>
      <c r="D73" s="31">
        <v>4501.01</v>
      </c>
      <c r="E73" s="31">
        <v>4564.4799999999996</v>
      </c>
      <c r="F73" s="31">
        <v>4677.91</v>
      </c>
      <c r="G73" s="31">
        <v>4686.6099999999997</v>
      </c>
      <c r="H73" s="31">
        <v>4734.8</v>
      </c>
      <c r="I73" s="31">
        <v>4775.95</v>
      </c>
      <c r="J73" s="31">
        <v>4823.78</v>
      </c>
      <c r="K73" s="31">
        <v>4811.26</v>
      </c>
      <c r="L73" s="31">
        <v>4812.99</v>
      </c>
      <c r="M73" s="31">
        <v>4815.04</v>
      </c>
      <c r="N73" s="31">
        <v>4823.47</v>
      </c>
      <c r="O73" s="31">
        <v>4835.04</v>
      </c>
      <c r="P73" s="31">
        <v>4860.7700000000004</v>
      </c>
      <c r="Q73" s="31">
        <v>4876.54</v>
      </c>
      <c r="R73" s="31">
        <v>4889.2</v>
      </c>
      <c r="S73" s="31">
        <v>4866.5600000000004</v>
      </c>
      <c r="T73" s="31">
        <v>4825.2299999999996</v>
      </c>
      <c r="U73" s="31">
        <v>4780.9399999999996</v>
      </c>
      <c r="V73" s="31">
        <v>4738.7</v>
      </c>
      <c r="W73" s="31">
        <v>4596.8900000000003</v>
      </c>
      <c r="X73" s="31">
        <v>4564.8999999999996</v>
      </c>
      <c r="Y73" s="31">
        <v>4522.3999999999996</v>
      </c>
      <c r="Z73" s="31">
        <v>4487.97</v>
      </c>
    </row>
    <row r="74" spans="2:26" x14ac:dyDescent="0.3">
      <c r="B74" s="25">
        <v>29</v>
      </c>
      <c r="C74" s="31">
        <v>4567.1099999999997</v>
      </c>
      <c r="D74" s="31">
        <v>4618.83</v>
      </c>
      <c r="E74" s="31">
        <v>4663.83</v>
      </c>
      <c r="F74" s="31">
        <v>4731.38</v>
      </c>
      <c r="G74" s="31">
        <v>4743.32</v>
      </c>
      <c r="H74" s="31">
        <v>4848.03</v>
      </c>
      <c r="I74" s="31">
        <v>4931.71</v>
      </c>
      <c r="J74" s="31">
        <v>4978.3999999999996</v>
      </c>
      <c r="K74" s="31">
        <v>4891.79</v>
      </c>
      <c r="L74" s="31">
        <v>5074.62</v>
      </c>
      <c r="M74" s="31">
        <v>5080.5600000000004</v>
      </c>
      <c r="N74" s="31">
        <v>5075.63</v>
      </c>
      <c r="O74" s="31">
        <v>5035.9799999999996</v>
      </c>
      <c r="P74" s="31">
        <v>5072.95</v>
      </c>
      <c r="Q74" s="31">
        <v>5141.78</v>
      </c>
      <c r="R74" s="31">
        <v>5242.93</v>
      </c>
      <c r="S74" s="31">
        <v>5084.3100000000004</v>
      </c>
      <c r="T74" s="31">
        <v>5093.87</v>
      </c>
      <c r="U74" s="31">
        <v>4949.8100000000004</v>
      </c>
      <c r="V74" s="31">
        <v>4943.1000000000004</v>
      </c>
      <c r="W74" s="31">
        <v>4830.7</v>
      </c>
      <c r="X74" s="31">
        <v>4718.9399999999996</v>
      </c>
      <c r="Y74" s="31">
        <v>4646.6899999999996</v>
      </c>
      <c r="Z74" s="31">
        <v>4571.72</v>
      </c>
    </row>
    <row r="75" spans="2:26" x14ac:dyDescent="0.3">
      <c r="B75" s="25">
        <v>30</v>
      </c>
      <c r="C75" s="31">
        <v>4527.5600000000004</v>
      </c>
      <c r="D75" s="31">
        <v>4520.09</v>
      </c>
      <c r="E75" s="31">
        <v>4525.42</v>
      </c>
      <c r="F75" s="31">
        <v>4555.7700000000004</v>
      </c>
      <c r="G75" s="31">
        <v>4550.9399999999996</v>
      </c>
      <c r="H75" s="31">
        <v>4700.04</v>
      </c>
      <c r="I75" s="31">
        <v>4766.9799999999996</v>
      </c>
      <c r="J75" s="31">
        <v>4802.47</v>
      </c>
      <c r="K75" s="31">
        <v>4898.72</v>
      </c>
      <c r="L75" s="31">
        <v>5052.5200000000004</v>
      </c>
      <c r="M75" s="31">
        <v>5077.82</v>
      </c>
      <c r="N75" s="31">
        <v>5038.3500000000004</v>
      </c>
      <c r="O75" s="31">
        <v>4982.6400000000003</v>
      </c>
      <c r="P75" s="31">
        <v>5247.73</v>
      </c>
      <c r="Q75" s="31">
        <v>4976.78</v>
      </c>
      <c r="R75" s="31">
        <v>5272.36</v>
      </c>
      <c r="S75" s="31">
        <v>5021.2</v>
      </c>
      <c r="T75" s="31">
        <v>5220.3</v>
      </c>
      <c r="U75" s="31">
        <v>5050.9399999999996</v>
      </c>
      <c r="V75" s="31">
        <v>4945.1499999999996</v>
      </c>
      <c r="W75" s="31">
        <v>4847.99</v>
      </c>
      <c r="X75" s="31">
        <v>4807</v>
      </c>
      <c r="Y75" s="31">
        <v>4663.54</v>
      </c>
      <c r="Z75" s="31">
        <v>4654.16</v>
      </c>
    </row>
    <row r="76" spans="2:26" hidden="1" x14ac:dyDescent="0.3">
      <c r="B76" s="32">
        <v>31</v>
      </c>
      <c r="C76" s="31" t="e">
        <v>#N/A</v>
      </c>
      <c r="D76" s="31" t="e">
        <v>#N/A</v>
      </c>
      <c r="E76" s="31" t="e">
        <v>#N/A</v>
      </c>
      <c r="F76" s="31" t="e">
        <v>#N/A</v>
      </c>
      <c r="G76" s="31" t="e">
        <v>#N/A</v>
      </c>
      <c r="H76" s="31" t="e">
        <v>#N/A</v>
      </c>
      <c r="I76" s="31" t="e">
        <v>#N/A</v>
      </c>
      <c r="J76" s="31" t="e">
        <v>#N/A</v>
      </c>
      <c r="K76" s="31" t="e">
        <v>#N/A</v>
      </c>
      <c r="L76" s="31" t="e">
        <v>#N/A</v>
      </c>
      <c r="M76" s="31" t="e">
        <v>#N/A</v>
      </c>
      <c r="N76" s="31" t="e">
        <v>#N/A</v>
      </c>
      <c r="O76" s="31" t="e">
        <v>#N/A</v>
      </c>
      <c r="P76" s="31" t="e">
        <v>#N/A</v>
      </c>
      <c r="Q76" s="31" t="e">
        <v>#N/A</v>
      </c>
      <c r="R76" s="31" t="e">
        <v>#N/A</v>
      </c>
      <c r="S76" s="31" t="e">
        <v>#N/A</v>
      </c>
      <c r="T76" s="31" t="e">
        <v>#N/A</v>
      </c>
      <c r="U76" s="31" t="e">
        <v>#N/A</v>
      </c>
      <c r="V76" s="31" t="e">
        <v>#N/A</v>
      </c>
      <c r="W76" s="31" t="e">
        <v>#N/A</v>
      </c>
      <c r="X76" s="31" t="e">
        <v>#N/A</v>
      </c>
      <c r="Y76" s="31" t="e">
        <v>#N/A</v>
      </c>
      <c r="Z76" s="31" t="e">
        <v>#N/A</v>
      </c>
    </row>
    <row r="77" spans="2:26" x14ac:dyDescent="0.3">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spans="2:26" ht="15" customHeight="1" x14ac:dyDescent="0.3">
      <c r="B78" s="33" t="s">
        <v>69</v>
      </c>
      <c r="C78" s="136" t="s">
        <v>70</v>
      </c>
      <c r="D78" s="137"/>
      <c r="E78" s="137"/>
      <c r="F78" s="137"/>
      <c r="G78" s="137"/>
      <c r="H78" s="137"/>
      <c r="I78" s="137"/>
      <c r="J78" s="137"/>
      <c r="K78" s="137"/>
      <c r="L78" s="137"/>
      <c r="M78" s="137"/>
      <c r="N78" s="137"/>
      <c r="O78" s="137"/>
      <c r="P78" s="137"/>
      <c r="Q78" s="137"/>
      <c r="R78" s="137"/>
      <c r="S78" s="137"/>
      <c r="T78" s="137"/>
      <c r="U78" s="137"/>
      <c r="V78" s="137"/>
      <c r="W78" s="137"/>
      <c r="X78" s="137"/>
      <c r="Y78" s="137"/>
      <c r="Z78" s="138"/>
    </row>
    <row r="79" spans="2:26" x14ac:dyDescent="0.3">
      <c r="B79" s="101"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93"/>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102"/>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4871.29</v>
      </c>
      <c r="D82" s="31">
        <v>4872.25</v>
      </c>
      <c r="E82" s="31">
        <v>4862.32</v>
      </c>
      <c r="F82" s="31">
        <v>4876.5200000000004</v>
      </c>
      <c r="G82" s="31">
        <v>4945.49</v>
      </c>
      <c r="H82" s="31">
        <v>5022.25</v>
      </c>
      <c r="I82" s="31">
        <v>5057.97</v>
      </c>
      <c r="J82" s="31">
        <v>5153.18</v>
      </c>
      <c r="K82" s="31">
        <v>5159.07</v>
      </c>
      <c r="L82" s="31">
        <v>5151.88</v>
      </c>
      <c r="M82" s="31">
        <v>5113.75</v>
      </c>
      <c r="N82" s="31">
        <v>5091.18</v>
      </c>
      <c r="O82" s="31">
        <v>5058.43</v>
      </c>
      <c r="P82" s="31">
        <v>5152.99</v>
      </c>
      <c r="Q82" s="31">
        <v>5234.9399999999996</v>
      </c>
      <c r="R82" s="31">
        <v>5234.05</v>
      </c>
      <c r="S82" s="31">
        <v>5195.1400000000003</v>
      </c>
      <c r="T82" s="31">
        <v>5183.6499999999996</v>
      </c>
      <c r="U82" s="31">
        <v>5066.72</v>
      </c>
      <c r="V82" s="31">
        <v>5019.9799999999996</v>
      </c>
      <c r="W82" s="31">
        <v>5140.1499999999996</v>
      </c>
      <c r="X82" s="31">
        <v>5078.26</v>
      </c>
      <c r="Y82" s="31">
        <v>5021.34</v>
      </c>
      <c r="Z82" s="31">
        <v>4945.9399999999996</v>
      </c>
    </row>
    <row r="83" spans="2:26" x14ac:dyDescent="0.3">
      <c r="B83" s="24">
        <v>2</v>
      </c>
      <c r="C83" s="31">
        <v>4945.28</v>
      </c>
      <c r="D83" s="31">
        <v>4931.8999999999996</v>
      </c>
      <c r="E83" s="31">
        <v>4869.74</v>
      </c>
      <c r="F83" s="31">
        <v>4785.57</v>
      </c>
      <c r="G83" s="31">
        <v>4922.2700000000004</v>
      </c>
      <c r="H83" s="31">
        <v>4990.59</v>
      </c>
      <c r="I83" s="31">
        <v>5065.62</v>
      </c>
      <c r="J83" s="31">
        <v>5132.6899999999996</v>
      </c>
      <c r="K83" s="31">
        <v>5195.34</v>
      </c>
      <c r="L83" s="31">
        <v>5220.5600000000004</v>
      </c>
      <c r="M83" s="31">
        <v>5218.75</v>
      </c>
      <c r="N83" s="31">
        <v>5208.82</v>
      </c>
      <c r="O83" s="31">
        <v>5217.71</v>
      </c>
      <c r="P83" s="31">
        <v>5227.17</v>
      </c>
      <c r="Q83" s="31">
        <v>5340.32</v>
      </c>
      <c r="R83" s="31">
        <v>5348.13</v>
      </c>
      <c r="S83" s="31">
        <v>5297.78</v>
      </c>
      <c r="T83" s="31">
        <v>5229.1400000000003</v>
      </c>
      <c r="U83" s="31">
        <v>5180.21</v>
      </c>
      <c r="V83" s="31">
        <v>5124.45</v>
      </c>
      <c r="W83" s="31">
        <v>5125.09</v>
      </c>
      <c r="X83" s="31">
        <v>5101.74</v>
      </c>
      <c r="Y83" s="31">
        <v>4961.97</v>
      </c>
      <c r="Z83" s="31">
        <v>4938.91</v>
      </c>
    </row>
    <row r="84" spans="2:26" x14ac:dyDescent="0.3">
      <c r="B84" s="22">
        <v>3</v>
      </c>
      <c r="C84" s="31">
        <v>4967.74</v>
      </c>
      <c r="D84" s="31">
        <v>4947.96</v>
      </c>
      <c r="E84" s="31">
        <v>4898.21</v>
      </c>
      <c r="F84" s="31">
        <v>4843.42</v>
      </c>
      <c r="G84" s="31">
        <v>4953.49</v>
      </c>
      <c r="H84" s="31">
        <v>5028.24</v>
      </c>
      <c r="I84" s="31">
        <v>5078.03</v>
      </c>
      <c r="J84" s="31">
        <v>5158.3900000000003</v>
      </c>
      <c r="K84" s="31">
        <v>5211.08</v>
      </c>
      <c r="L84" s="31">
        <v>5284.72</v>
      </c>
      <c r="M84" s="31">
        <v>5296.91</v>
      </c>
      <c r="N84" s="31">
        <v>5292.72</v>
      </c>
      <c r="O84" s="31">
        <v>5335.64</v>
      </c>
      <c r="P84" s="31">
        <v>5355.91</v>
      </c>
      <c r="Q84" s="31">
        <v>5420.86</v>
      </c>
      <c r="R84" s="31">
        <v>5455.34</v>
      </c>
      <c r="S84" s="31">
        <v>5440.34</v>
      </c>
      <c r="T84" s="31">
        <v>5379.63</v>
      </c>
      <c r="U84" s="31">
        <v>5285.98</v>
      </c>
      <c r="V84" s="31">
        <v>5230.88</v>
      </c>
      <c r="W84" s="31">
        <v>5163.9799999999996</v>
      </c>
      <c r="X84" s="31">
        <v>4984.3999999999996</v>
      </c>
      <c r="Y84" s="31">
        <v>4961.09</v>
      </c>
      <c r="Z84" s="31">
        <v>4958.57</v>
      </c>
    </row>
    <row r="85" spans="2:26" x14ac:dyDescent="0.3">
      <c r="B85" s="25">
        <v>4</v>
      </c>
      <c r="C85" s="31">
        <v>4877.66</v>
      </c>
      <c r="D85" s="31">
        <v>4878.67</v>
      </c>
      <c r="E85" s="31">
        <v>4780.1000000000004</v>
      </c>
      <c r="F85" s="31">
        <v>4784.78</v>
      </c>
      <c r="G85" s="31">
        <v>4888.04</v>
      </c>
      <c r="H85" s="31">
        <v>4948.53</v>
      </c>
      <c r="I85" s="31">
        <v>4994.1099999999997</v>
      </c>
      <c r="J85" s="31">
        <v>5009.34</v>
      </c>
      <c r="K85" s="31">
        <v>5166.42</v>
      </c>
      <c r="L85" s="31">
        <v>5250.85</v>
      </c>
      <c r="M85" s="31">
        <v>5235.6899999999996</v>
      </c>
      <c r="N85" s="31">
        <v>5223.1499999999996</v>
      </c>
      <c r="O85" s="31">
        <v>5256.25</v>
      </c>
      <c r="P85" s="31">
        <v>5293.64</v>
      </c>
      <c r="Q85" s="31">
        <v>5335.88</v>
      </c>
      <c r="R85" s="31">
        <v>5378.72</v>
      </c>
      <c r="S85" s="31">
        <v>5351.66</v>
      </c>
      <c r="T85" s="31">
        <v>5293.91</v>
      </c>
      <c r="U85" s="31">
        <v>5208.57</v>
      </c>
      <c r="V85" s="31">
        <v>5153.2299999999996</v>
      </c>
      <c r="W85" s="31">
        <v>5129.25</v>
      </c>
      <c r="X85" s="31">
        <v>5053.83</v>
      </c>
      <c r="Y85" s="31">
        <v>4952.2299999999996</v>
      </c>
      <c r="Z85" s="31">
        <v>4894.09</v>
      </c>
    </row>
    <row r="86" spans="2:26" x14ac:dyDescent="0.3">
      <c r="B86" s="25">
        <v>5</v>
      </c>
      <c r="C86" s="31">
        <v>4883.51</v>
      </c>
      <c r="D86" s="31">
        <v>4883.78</v>
      </c>
      <c r="E86" s="31">
        <v>4913.54</v>
      </c>
      <c r="F86" s="31">
        <v>4942.76</v>
      </c>
      <c r="G86" s="31">
        <v>5002.32</v>
      </c>
      <c r="H86" s="31">
        <v>5060.75</v>
      </c>
      <c r="I86" s="31">
        <v>5157.3599999999997</v>
      </c>
      <c r="J86" s="31">
        <v>5232.71</v>
      </c>
      <c r="K86" s="31">
        <v>5213.4799999999996</v>
      </c>
      <c r="L86" s="31">
        <v>5212.29</v>
      </c>
      <c r="M86" s="31">
        <v>5176.46</v>
      </c>
      <c r="N86" s="31">
        <v>5148.5200000000004</v>
      </c>
      <c r="O86" s="31">
        <v>5130.3100000000004</v>
      </c>
      <c r="P86" s="31">
        <v>5221.32</v>
      </c>
      <c r="Q86" s="31">
        <v>5352.78</v>
      </c>
      <c r="R86" s="31">
        <v>5329.27</v>
      </c>
      <c r="S86" s="31">
        <v>5273.42</v>
      </c>
      <c r="T86" s="31">
        <v>5232.07</v>
      </c>
      <c r="U86" s="31">
        <v>5172.18</v>
      </c>
      <c r="V86" s="31">
        <v>5090.22</v>
      </c>
      <c r="W86" s="31">
        <v>5013.01</v>
      </c>
      <c r="X86" s="31">
        <v>4995.21</v>
      </c>
      <c r="Y86" s="31">
        <v>4978.32</v>
      </c>
      <c r="Z86" s="31">
        <v>4919.22</v>
      </c>
    </row>
    <row r="87" spans="2:26" x14ac:dyDescent="0.3">
      <c r="B87" s="25">
        <v>6</v>
      </c>
      <c r="C87" s="31">
        <v>4922.3599999999997</v>
      </c>
      <c r="D87" s="31">
        <v>4892.0600000000004</v>
      </c>
      <c r="E87" s="31">
        <v>4912.63</v>
      </c>
      <c r="F87" s="31">
        <v>4919.79</v>
      </c>
      <c r="G87" s="31">
        <v>4975.8900000000003</v>
      </c>
      <c r="H87" s="31">
        <v>5058.9399999999996</v>
      </c>
      <c r="I87" s="31">
        <v>5074.1000000000004</v>
      </c>
      <c r="J87" s="31">
        <v>5230.99</v>
      </c>
      <c r="K87" s="31">
        <v>5233.3</v>
      </c>
      <c r="L87" s="31">
        <v>5165.38</v>
      </c>
      <c r="M87" s="31">
        <v>5129.6499999999996</v>
      </c>
      <c r="N87" s="31">
        <v>5116.1000000000004</v>
      </c>
      <c r="O87" s="31">
        <v>5125.3900000000003</v>
      </c>
      <c r="P87" s="31">
        <v>5227.97</v>
      </c>
      <c r="Q87" s="31">
        <v>5373.22</v>
      </c>
      <c r="R87" s="31">
        <v>5374.17</v>
      </c>
      <c r="S87" s="31">
        <v>5355.39</v>
      </c>
      <c r="T87" s="31">
        <v>5294.7</v>
      </c>
      <c r="U87" s="31">
        <v>5134.1499999999996</v>
      </c>
      <c r="V87" s="31">
        <v>5140.75</v>
      </c>
      <c r="W87" s="31">
        <v>5155.87</v>
      </c>
      <c r="X87" s="31">
        <v>5085.8100000000004</v>
      </c>
      <c r="Y87" s="31">
        <v>5009.76</v>
      </c>
      <c r="Z87" s="31">
        <v>4934.6899999999996</v>
      </c>
    </row>
    <row r="88" spans="2:26" x14ac:dyDescent="0.3">
      <c r="B88" s="25">
        <v>7</v>
      </c>
      <c r="C88" s="31">
        <v>4999.62</v>
      </c>
      <c r="D88" s="31">
        <v>5022.45</v>
      </c>
      <c r="E88" s="31">
        <v>5029.2299999999996</v>
      </c>
      <c r="F88" s="31">
        <v>5034.59</v>
      </c>
      <c r="G88" s="31">
        <v>5135.74</v>
      </c>
      <c r="H88" s="31">
        <v>5254.47</v>
      </c>
      <c r="I88" s="31">
        <v>5293.29</v>
      </c>
      <c r="J88" s="31">
        <v>5383.93</v>
      </c>
      <c r="K88" s="31">
        <v>5398.77</v>
      </c>
      <c r="L88" s="31">
        <v>5387.18</v>
      </c>
      <c r="M88" s="31">
        <v>5449.28</v>
      </c>
      <c r="N88" s="31">
        <v>5396.74</v>
      </c>
      <c r="O88" s="31">
        <v>5394.86</v>
      </c>
      <c r="P88" s="31">
        <v>5495.83</v>
      </c>
      <c r="Q88" s="31">
        <v>5398.36</v>
      </c>
      <c r="R88" s="31">
        <v>5565.94</v>
      </c>
      <c r="S88" s="31">
        <v>5548.11</v>
      </c>
      <c r="T88" s="31">
        <v>5534.75</v>
      </c>
      <c r="U88" s="31">
        <v>5438.7</v>
      </c>
      <c r="V88" s="31">
        <v>5388.88</v>
      </c>
      <c r="W88" s="31">
        <v>5321.27</v>
      </c>
      <c r="X88" s="31">
        <v>5238.21</v>
      </c>
      <c r="Y88" s="31">
        <v>5137.45</v>
      </c>
      <c r="Z88" s="31">
        <v>5053.67</v>
      </c>
    </row>
    <row r="89" spans="2:26" x14ac:dyDescent="0.3">
      <c r="B89" s="25">
        <v>8</v>
      </c>
      <c r="C89" s="31">
        <v>5038.33</v>
      </c>
      <c r="D89" s="31">
        <v>5045.49</v>
      </c>
      <c r="E89" s="31">
        <v>5047.33</v>
      </c>
      <c r="F89" s="31">
        <v>5030.47</v>
      </c>
      <c r="G89" s="31">
        <v>5059.7700000000004</v>
      </c>
      <c r="H89" s="31">
        <v>5195.4399999999996</v>
      </c>
      <c r="I89" s="31">
        <v>5264.08</v>
      </c>
      <c r="J89" s="31">
        <v>5317.23</v>
      </c>
      <c r="K89" s="31">
        <v>5344.32</v>
      </c>
      <c r="L89" s="31">
        <v>5386.14</v>
      </c>
      <c r="M89" s="31">
        <v>5394.48</v>
      </c>
      <c r="N89" s="31">
        <v>5389.34</v>
      </c>
      <c r="O89" s="31">
        <v>5392.26</v>
      </c>
      <c r="P89" s="31">
        <v>5403.48</v>
      </c>
      <c r="Q89" s="31">
        <v>5428.41</v>
      </c>
      <c r="R89" s="31">
        <v>5569.11</v>
      </c>
      <c r="S89" s="31">
        <v>5521.69</v>
      </c>
      <c r="T89" s="31">
        <v>5458.34</v>
      </c>
      <c r="U89" s="31">
        <v>5368.96</v>
      </c>
      <c r="V89" s="31">
        <v>5305.86</v>
      </c>
      <c r="W89" s="31">
        <v>5286.91</v>
      </c>
      <c r="X89" s="31">
        <v>5272.27</v>
      </c>
      <c r="Y89" s="31">
        <v>5134.84</v>
      </c>
      <c r="Z89" s="31">
        <v>5087.79</v>
      </c>
    </row>
    <row r="90" spans="2:26" x14ac:dyDescent="0.3">
      <c r="B90" s="25">
        <v>9</v>
      </c>
      <c r="C90" s="31">
        <v>4978.68</v>
      </c>
      <c r="D90" s="31">
        <v>4979.04</v>
      </c>
      <c r="E90" s="31">
        <v>4962.58</v>
      </c>
      <c r="F90" s="31">
        <v>4905.3</v>
      </c>
      <c r="G90" s="31">
        <v>4964.04</v>
      </c>
      <c r="H90" s="31">
        <v>5019.82</v>
      </c>
      <c r="I90" s="31">
        <v>5074.76</v>
      </c>
      <c r="J90" s="31">
        <v>5111.1000000000004</v>
      </c>
      <c r="K90" s="31">
        <v>5247.92</v>
      </c>
      <c r="L90" s="31">
        <v>5314.37</v>
      </c>
      <c r="M90" s="31">
        <v>5329.16</v>
      </c>
      <c r="N90" s="31">
        <v>5328.08</v>
      </c>
      <c r="O90" s="31">
        <v>5335.44</v>
      </c>
      <c r="P90" s="31">
        <v>5361.72</v>
      </c>
      <c r="Q90" s="31">
        <v>5388.34</v>
      </c>
      <c r="R90" s="31">
        <v>5424.48</v>
      </c>
      <c r="S90" s="31">
        <v>5408.09</v>
      </c>
      <c r="T90" s="31">
        <v>5337.43</v>
      </c>
      <c r="U90" s="31">
        <v>5284.72</v>
      </c>
      <c r="V90" s="31">
        <v>5202.7299999999996</v>
      </c>
      <c r="W90" s="31">
        <v>5162.6899999999996</v>
      </c>
      <c r="X90" s="31">
        <v>5150.88</v>
      </c>
      <c r="Y90" s="31">
        <v>5031.74</v>
      </c>
      <c r="Z90" s="31">
        <v>4962.42</v>
      </c>
    </row>
    <row r="91" spans="2:26" x14ac:dyDescent="0.3">
      <c r="B91" s="25">
        <v>10</v>
      </c>
      <c r="C91" s="31">
        <v>4820.24</v>
      </c>
      <c r="D91" s="31">
        <v>4763.08</v>
      </c>
      <c r="E91" s="31">
        <v>4783.54</v>
      </c>
      <c r="F91" s="31">
        <v>4912.8</v>
      </c>
      <c r="G91" s="31">
        <v>5023.47</v>
      </c>
      <c r="H91" s="31">
        <v>5200.0600000000004</v>
      </c>
      <c r="I91" s="31">
        <v>5305.35</v>
      </c>
      <c r="J91" s="31">
        <v>5384.23</v>
      </c>
      <c r="K91" s="31">
        <v>5425.18</v>
      </c>
      <c r="L91" s="31">
        <v>5427.26</v>
      </c>
      <c r="M91" s="31">
        <v>5394.85</v>
      </c>
      <c r="N91" s="31">
        <v>5405.37</v>
      </c>
      <c r="O91" s="31">
        <v>5420.96</v>
      </c>
      <c r="P91" s="31">
        <v>5441.41</v>
      </c>
      <c r="Q91" s="31">
        <v>5473.42</v>
      </c>
      <c r="R91" s="31">
        <v>5461.98</v>
      </c>
      <c r="S91" s="31">
        <v>5467.01</v>
      </c>
      <c r="T91" s="31">
        <v>5400.21</v>
      </c>
      <c r="U91" s="31">
        <v>5329.8</v>
      </c>
      <c r="V91" s="31">
        <v>5244.84</v>
      </c>
      <c r="W91" s="31">
        <v>5103.3100000000004</v>
      </c>
      <c r="X91" s="31">
        <v>5031.97</v>
      </c>
      <c r="Y91" s="31">
        <v>4944.62</v>
      </c>
      <c r="Z91" s="31">
        <v>4846.29</v>
      </c>
    </row>
    <row r="92" spans="2:26" x14ac:dyDescent="0.3">
      <c r="B92" s="25">
        <v>11</v>
      </c>
      <c r="C92" s="31">
        <v>4814.3500000000004</v>
      </c>
      <c r="D92" s="31">
        <v>4788.24</v>
      </c>
      <c r="E92" s="31">
        <v>4854.0600000000004</v>
      </c>
      <c r="F92" s="31">
        <v>4869.6000000000004</v>
      </c>
      <c r="G92" s="31">
        <v>4940.7299999999996</v>
      </c>
      <c r="H92" s="31">
        <v>5004.83</v>
      </c>
      <c r="I92" s="31">
        <v>5129.33</v>
      </c>
      <c r="J92" s="31">
        <v>5243.59</v>
      </c>
      <c r="K92" s="31">
        <v>5307.46</v>
      </c>
      <c r="L92" s="31">
        <v>5300.93</v>
      </c>
      <c r="M92" s="31">
        <v>5283.96</v>
      </c>
      <c r="N92" s="31">
        <v>5280.67</v>
      </c>
      <c r="O92" s="31">
        <v>5279.62</v>
      </c>
      <c r="P92" s="31">
        <v>5310.94</v>
      </c>
      <c r="Q92" s="31">
        <v>5362.74</v>
      </c>
      <c r="R92" s="31">
        <v>5352.79</v>
      </c>
      <c r="S92" s="31">
        <v>5329.8</v>
      </c>
      <c r="T92" s="31">
        <v>5282.79</v>
      </c>
      <c r="U92" s="31">
        <v>5213.0200000000004</v>
      </c>
      <c r="V92" s="31">
        <v>5123.83</v>
      </c>
      <c r="W92" s="31">
        <v>4931.71</v>
      </c>
      <c r="X92" s="31">
        <v>4774.8599999999997</v>
      </c>
      <c r="Y92" s="31">
        <v>4767.37</v>
      </c>
      <c r="Z92" s="31">
        <v>4830.8</v>
      </c>
    </row>
    <row r="93" spans="2:26" x14ac:dyDescent="0.3">
      <c r="B93" s="25">
        <v>12</v>
      </c>
      <c r="C93" s="31">
        <v>4779.05</v>
      </c>
      <c r="D93" s="31">
        <v>4795.92</v>
      </c>
      <c r="E93" s="31">
        <v>4849.04</v>
      </c>
      <c r="F93" s="31">
        <v>4877.1099999999997</v>
      </c>
      <c r="G93" s="31">
        <v>4938.4399999999996</v>
      </c>
      <c r="H93" s="31">
        <v>4997.76</v>
      </c>
      <c r="I93" s="31">
        <v>5086.78</v>
      </c>
      <c r="J93" s="31">
        <v>5191.5200000000004</v>
      </c>
      <c r="K93" s="31">
        <v>5192.3100000000004</v>
      </c>
      <c r="L93" s="31">
        <v>5195.21</v>
      </c>
      <c r="M93" s="31">
        <v>5195.8500000000004</v>
      </c>
      <c r="N93" s="31">
        <v>5195.8500000000004</v>
      </c>
      <c r="O93" s="31">
        <v>5270.45</v>
      </c>
      <c r="P93" s="31">
        <v>5298.83</v>
      </c>
      <c r="Q93" s="31">
        <v>5322.03</v>
      </c>
      <c r="R93" s="31">
        <v>5339.38</v>
      </c>
      <c r="S93" s="31">
        <v>5269.64</v>
      </c>
      <c r="T93" s="31">
        <v>5248.92</v>
      </c>
      <c r="U93" s="31">
        <v>5197.17</v>
      </c>
      <c r="V93" s="31">
        <v>5089.75</v>
      </c>
      <c r="W93" s="31">
        <v>5015.8500000000004</v>
      </c>
      <c r="X93" s="31">
        <v>4924.7</v>
      </c>
      <c r="Y93" s="31">
        <v>4853.12</v>
      </c>
      <c r="Z93" s="31">
        <v>4811.6400000000003</v>
      </c>
    </row>
    <row r="94" spans="2:26" x14ac:dyDescent="0.3">
      <c r="B94" s="25">
        <v>13</v>
      </c>
      <c r="C94" s="31">
        <v>4830.4799999999996</v>
      </c>
      <c r="D94" s="31">
        <v>4846.05</v>
      </c>
      <c r="E94" s="31">
        <v>4844.92</v>
      </c>
      <c r="F94" s="31">
        <v>4875.3900000000003</v>
      </c>
      <c r="G94" s="31">
        <v>4935.42</v>
      </c>
      <c r="H94" s="31">
        <v>5022.2299999999996</v>
      </c>
      <c r="I94" s="31">
        <v>5109.72</v>
      </c>
      <c r="J94" s="31">
        <v>5198.3900000000003</v>
      </c>
      <c r="K94" s="31">
        <v>5285.75</v>
      </c>
      <c r="L94" s="31">
        <v>5294.29</v>
      </c>
      <c r="M94" s="31">
        <v>5276.41</v>
      </c>
      <c r="N94" s="31">
        <v>5266.95</v>
      </c>
      <c r="O94" s="31">
        <v>5240.3</v>
      </c>
      <c r="P94" s="31">
        <v>5315.44</v>
      </c>
      <c r="Q94" s="31">
        <v>5356.02</v>
      </c>
      <c r="R94" s="31">
        <v>5334.75</v>
      </c>
      <c r="S94" s="31">
        <v>5264.08</v>
      </c>
      <c r="T94" s="31">
        <v>5237.88</v>
      </c>
      <c r="U94" s="31">
        <v>5250.88</v>
      </c>
      <c r="V94" s="31">
        <v>5230.97</v>
      </c>
      <c r="W94" s="31">
        <v>5135.93</v>
      </c>
      <c r="X94" s="31">
        <v>5046.84</v>
      </c>
      <c r="Y94" s="31">
        <v>4959.7</v>
      </c>
      <c r="Z94" s="31">
        <v>4900.47</v>
      </c>
    </row>
    <row r="95" spans="2:26" x14ac:dyDescent="0.3">
      <c r="B95" s="25">
        <v>14</v>
      </c>
      <c r="C95" s="31">
        <v>4815.75</v>
      </c>
      <c r="D95" s="31">
        <v>4776.95</v>
      </c>
      <c r="E95" s="31">
        <v>4785.76</v>
      </c>
      <c r="F95" s="31">
        <v>4813.49</v>
      </c>
      <c r="G95" s="31">
        <v>4904.6899999999996</v>
      </c>
      <c r="H95" s="31">
        <v>4959.3999999999996</v>
      </c>
      <c r="I95" s="31">
        <v>5055.4799999999996</v>
      </c>
      <c r="J95" s="31">
        <v>5117.22</v>
      </c>
      <c r="K95" s="31">
        <v>5202.1400000000003</v>
      </c>
      <c r="L95" s="31">
        <v>5207.62</v>
      </c>
      <c r="M95" s="31">
        <v>5135.46</v>
      </c>
      <c r="N95" s="31">
        <v>5147.34</v>
      </c>
      <c r="O95" s="31">
        <v>5146.29</v>
      </c>
      <c r="P95" s="31">
        <v>5214.6099999999997</v>
      </c>
      <c r="Q95" s="31">
        <v>5240.58</v>
      </c>
      <c r="R95" s="31">
        <v>5236.8599999999997</v>
      </c>
      <c r="S95" s="31">
        <v>5211.93</v>
      </c>
      <c r="T95" s="31">
        <v>5198.2</v>
      </c>
      <c r="U95" s="31">
        <v>5181.33</v>
      </c>
      <c r="V95" s="31">
        <v>5172.3999999999996</v>
      </c>
      <c r="W95" s="31">
        <v>5092.6000000000004</v>
      </c>
      <c r="X95" s="31">
        <v>4998.1000000000004</v>
      </c>
      <c r="Y95" s="31">
        <v>4917.3</v>
      </c>
      <c r="Z95" s="31">
        <v>4896.82</v>
      </c>
    </row>
    <row r="96" spans="2:26" x14ac:dyDescent="0.3">
      <c r="B96" s="25">
        <v>15</v>
      </c>
      <c r="C96" s="31">
        <v>4934.82</v>
      </c>
      <c r="D96" s="31">
        <v>4876.8</v>
      </c>
      <c r="E96" s="31">
        <v>4837.3</v>
      </c>
      <c r="F96" s="31">
        <v>4862.7</v>
      </c>
      <c r="G96" s="31">
        <v>4925.87</v>
      </c>
      <c r="H96" s="31">
        <v>5014.25</v>
      </c>
      <c r="I96" s="31">
        <v>5059.32</v>
      </c>
      <c r="J96" s="31">
        <v>5105.4399999999996</v>
      </c>
      <c r="K96" s="31">
        <v>5220.8900000000003</v>
      </c>
      <c r="L96" s="31">
        <v>5267.9</v>
      </c>
      <c r="M96" s="31">
        <v>5272.15</v>
      </c>
      <c r="N96" s="31">
        <v>5270.74</v>
      </c>
      <c r="O96" s="31">
        <v>5272.35</v>
      </c>
      <c r="P96" s="31">
        <v>5331.79</v>
      </c>
      <c r="Q96" s="31">
        <v>5368.56</v>
      </c>
      <c r="R96" s="31">
        <v>5363.15</v>
      </c>
      <c r="S96" s="31">
        <v>5334.71</v>
      </c>
      <c r="T96" s="31">
        <v>5276.26</v>
      </c>
      <c r="U96" s="31">
        <v>5261.61</v>
      </c>
      <c r="V96" s="31">
        <v>5238.62</v>
      </c>
      <c r="W96" s="31">
        <v>5157.8</v>
      </c>
      <c r="X96" s="31">
        <v>5077.34</v>
      </c>
      <c r="Y96" s="31">
        <v>4990.1899999999996</v>
      </c>
      <c r="Z96" s="31">
        <v>4927.88</v>
      </c>
    </row>
    <row r="97" spans="2:26" x14ac:dyDescent="0.3">
      <c r="B97" s="25">
        <v>16</v>
      </c>
      <c r="C97" s="31">
        <v>4894.6400000000003</v>
      </c>
      <c r="D97" s="31">
        <v>4881.04</v>
      </c>
      <c r="E97" s="31">
        <v>4862.6499999999996</v>
      </c>
      <c r="F97" s="31">
        <v>4831.22</v>
      </c>
      <c r="G97" s="31">
        <v>4882.18</v>
      </c>
      <c r="H97" s="31">
        <v>4917.47</v>
      </c>
      <c r="I97" s="31">
        <v>4985.09</v>
      </c>
      <c r="J97" s="31">
        <v>5006.09</v>
      </c>
      <c r="K97" s="31">
        <v>5051.04</v>
      </c>
      <c r="L97" s="31">
        <v>5101.4799999999996</v>
      </c>
      <c r="M97" s="31">
        <v>5166.83</v>
      </c>
      <c r="N97" s="31">
        <v>5166.1499999999996</v>
      </c>
      <c r="O97" s="31">
        <v>5188.6400000000003</v>
      </c>
      <c r="P97" s="31">
        <v>5207.67</v>
      </c>
      <c r="Q97" s="31">
        <v>5234.3100000000004</v>
      </c>
      <c r="R97" s="31">
        <v>5243.18</v>
      </c>
      <c r="S97" s="31">
        <v>5221.99</v>
      </c>
      <c r="T97" s="31">
        <v>5189.29</v>
      </c>
      <c r="U97" s="31">
        <v>5127.6000000000004</v>
      </c>
      <c r="V97" s="31">
        <v>5051.54</v>
      </c>
      <c r="W97" s="31">
        <v>5032.79</v>
      </c>
      <c r="X97" s="31">
        <v>4976.21</v>
      </c>
      <c r="Y97" s="31">
        <v>4915.63</v>
      </c>
      <c r="Z97" s="31">
        <v>4875.42</v>
      </c>
    </row>
    <row r="98" spans="2:26" x14ac:dyDescent="0.3">
      <c r="B98" s="25">
        <v>17</v>
      </c>
      <c r="C98" s="31">
        <v>4834.8900000000003</v>
      </c>
      <c r="D98" s="31">
        <v>4863.49</v>
      </c>
      <c r="E98" s="31">
        <v>4862.6099999999997</v>
      </c>
      <c r="F98" s="31">
        <v>4873.88</v>
      </c>
      <c r="G98" s="31">
        <v>4905.53</v>
      </c>
      <c r="H98" s="31">
        <v>5016.8999999999996</v>
      </c>
      <c r="I98" s="31">
        <v>5086.58</v>
      </c>
      <c r="J98" s="31">
        <v>5180</v>
      </c>
      <c r="K98" s="31">
        <v>5372.66</v>
      </c>
      <c r="L98" s="31">
        <v>5239.34</v>
      </c>
      <c r="M98" s="31">
        <v>5242.05</v>
      </c>
      <c r="N98" s="31">
        <v>5241.6099999999997</v>
      </c>
      <c r="O98" s="31">
        <v>5242.37</v>
      </c>
      <c r="P98" s="31">
        <v>5403.74</v>
      </c>
      <c r="Q98" s="31">
        <v>5346.1</v>
      </c>
      <c r="R98" s="31">
        <v>5348.98</v>
      </c>
      <c r="S98" s="31">
        <v>5271.69</v>
      </c>
      <c r="T98" s="31">
        <v>5266.21</v>
      </c>
      <c r="U98" s="31">
        <v>5129.88</v>
      </c>
      <c r="V98" s="31">
        <v>5011.3</v>
      </c>
      <c r="W98" s="31">
        <v>5031.6000000000004</v>
      </c>
      <c r="X98" s="31">
        <v>4973.87</v>
      </c>
      <c r="Y98" s="31">
        <v>4901.67</v>
      </c>
      <c r="Z98" s="31">
        <v>4863.3500000000004</v>
      </c>
    </row>
    <row r="99" spans="2:26" x14ac:dyDescent="0.3">
      <c r="B99" s="25">
        <v>18</v>
      </c>
      <c r="C99" s="31">
        <v>4857.1499999999996</v>
      </c>
      <c r="D99" s="31">
        <v>4855.93</v>
      </c>
      <c r="E99" s="31">
        <v>4927.22</v>
      </c>
      <c r="F99" s="31">
        <v>4949.68</v>
      </c>
      <c r="G99" s="31">
        <v>4965.62</v>
      </c>
      <c r="H99" s="31">
        <v>5029.0200000000004</v>
      </c>
      <c r="I99" s="31">
        <v>5052.6099999999997</v>
      </c>
      <c r="J99" s="31">
        <v>5193.1099999999997</v>
      </c>
      <c r="K99" s="31">
        <v>5201.63</v>
      </c>
      <c r="L99" s="31">
        <v>5196.62</v>
      </c>
      <c r="M99" s="31">
        <v>5193.42</v>
      </c>
      <c r="N99" s="31">
        <v>5192.8599999999997</v>
      </c>
      <c r="O99" s="31">
        <v>5233.37</v>
      </c>
      <c r="P99" s="31">
        <v>5252.73</v>
      </c>
      <c r="Q99" s="31">
        <v>5301.9</v>
      </c>
      <c r="R99" s="31">
        <v>5306.34</v>
      </c>
      <c r="S99" s="31">
        <v>5298.13</v>
      </c>
      <c r="T99" s="31">
        <v>5275.16</v>
      </c>
      <c r="U99" s="31">
        <v>5194.37</v>
      </c>
      <c r="V99" s="31">
        <v>5197.6099999999997</v>
      </c>
      <c r="W99" s="31">
        <v>5172.18</v>
      </c>
      <c r="X99" s="31">
        <v>5010.8999999999996</v>
      </c>
      <c r="Y99" s="31">
        <v>4930.33</v>
      </c>
      <c r="Z99" s="31">
        <v>4863.6499999999996</v>
      </c>
    </row>
    <row r="100" spans="2:26" x14ac:dyDescent="0.3">
      <c r="B100" s="25">
        <v>19</v>
      </c>
      <c r="C100" s="31">
        <v>4894.3</v>
      </c>
      <c r="D100" s="31">
        <v>4898.76</v>
      </c>
      <c r="E100" s="31">
        <v>4937.62</v>
      </c>
      <c r="F100" s="31">
        <v>4955.34</v>
      </c>
      <c r="G100" s="31">
        <v>4987.4799999999996</v>
      </c>
      <c r="H100" s="31">
        <v>5052.24</v>
      </c>
      <c r="I100" s="31">
        <v>5115.7</v>
      </c>
      <c r="J100" s="31">
        <v>5191.74</v>
      </c>
      <c r="K100" s="31">
        <v>5225.4799999999996</v>
      </c>
      <c r="L100" s="31">
        <v>5191.3900000000003</v>
      </c>
      <c r="M100" s="31">
        <v>5195.91</v>
      </c>
      <c r="N100" s="31">
        <v>5192.87</v>
      </c>
      <c r="O100" s="31">
        <v>5198.8500000000004</v>
      </c>
      <c r="P100" s="31">
        <v>5239.22</v>
      </c>
      <c r="Q100" s="31">
        <v>5296.37</v>
      </c>
      <c r="R100" s="31">
        <v>5308.68</v>
      </c>
      <c r="S100" s="31">
        <v>5281.21</v>
      </c>
      <c r="T100" s="31">
        <v>5252.09</v>
      </c>
      <c r="U100" s="31">
        <v>5190.3100000000004</v>
      </c>
      <c r="V100" s="31">
        <v>5184.12</v>
      </c>
      <c r="W100" s="31">
        <v>5111.76</v>
      </c>
      <c r="X100" s="31">
        <v>5021.09</v>
      </c>
      <c r="Y100" s="31">
        <v>4953.93</v>
      </c>
      <c r="Z100" s="31">
        <v>4910.67</v>
      </c>
    </row>
    <row r="101" spans="2:26" x14ac:dyDescent="0.3">
      <c r="B101" s="25">
        <v>20</v>
      </c>
      <c r="C101" s="31">
        <v>4863.3599999999997</v>
      </c>
      <c r="D101" s="31">
        <v>4888.92</v>
      </c>
      <c r="E101" s="31">
        <v>4915.92</v>
      </c>
      <c r="F101" s="31">
        <v>4951.8999999999996</v>
      </c>
      <c r="G101" s="31">
        <v>4994.93</v>
      </c>
      <c r="H101" s="31">
        <v>5018.82</v>
      </c>
      <c r="I101" s="31">
        <v>5124</v>
      </c>
      <c r="J101" s="31">
        <v>5202.03</v>
      </c>
      <c r="K101" s="31">
        <v>5213.0200000000004</v>
      </c>
      <c r="L101" s="31">
        <v>5215.59</v>
      </c>
      <c r="M101" s="31">
        <v>5212.3599999999997</v>
      </c>
      <c r="N101" s="31">
        <v>5213.26</v>
      </c>
      <c r="O101" s="31">
        <v>5206.84</v>
      </c>
      <c r="P101" s="31">
        <v>5213.2700000000004</v>
      </c>
      <c r="Q101" s="31">
        <v>5213.68</v>
      </c>
      <c r="R101" s="31">
        <v>5203.8100000000004</v>
      </c>
      <c r="S101" s="31">
        <v>5185.7700000000004</v>
      </c>
      <c r="T101" s="31">
        <v>5152.96</v>
      </c>
      <c r="U101" s="31">
        <v>5106.63</v>
      </c>
      <c r="V101" s="31">
        <v>5035.03</v>
      </c>
      <c r="W101" s="31">
        <v>4974.45</v>
      </c>
      <c r="X101" s="31">
        <v>4976.97</v>
      </c>
      <c r="Y101" s="31">
        <v>4908.26</v>
      </c>
      <c r="Z101" s="31">
        <v>4879.62</v>
      </c>
    </row>
    <row r="102" spans="2:26" x14ac:dyDescent="0.3">
      <c r="B102" s="25">
        <v>21</v>
      </c>
      <c r="C102" s="31">
        <v>4902.9799999999996</v>
      </c>
      <c r="D102" s="31">
        <v>4912.45</v>
      </c>
      <c r="E102" s="31">
        <v>4967.18</v>
      </c>
      <c r="F102" s="31">
        <v>5017.8900000000003</v>
      </c>
      <c r="G102" s="31">
        <v>5033.74</v>
      </c>
      <c r="H102" s="31">
        <v>5123.3500000000004</v>
      </c>
      <c r="I102" s="31">
        <v>5166.75</v>
      </c>
      <c r="J102" s="31">
        <v>5250.36</v>
      </c>
      <c r="K102" s="31">
        <v>5281.37</v>
      </c>
      <c r="L102" s="31">
        <v>5279.2</v>
      </c>
      <c r="M102" s="31">
        <v>5253.85</v>
      </c>
      <c r="N102" s="31">
        <v>5253.57</v>
      </c>
      <c r="O102" s="31">
        <v>5268.32</v>
      </c>
      <c r="P102" s="31">
        <v>5279.46</v>
      </c>
      <c r="Q102" s="31">
        <v>5273.71</v>
      </c>
      <c r="R102" s="31">
        <v>5290.01</v>
      </c>
      <c r="S102" s="31">
        <v>5238.32</v>
      </c>
      <c r="T102" s="31">
        <v>5246.99</v>
      </c>
      <c r="U102" s="31">
        <v>5265.03</v>
      </c>
      <c r="V102" s="31">
        <v>5182.97</v>
      </c>
      <c r="W102" s="31">
        <v>5142.54</v>
      </c>
      <c r="X102" s="31">
        <v>5091.5200000000004</v>
      </c>
      <c r="Y102" s="31">
        <v>5031.78</v>
      </c>
      <c r="Z102" s="31">
        <v>4956.6000000000004</v>
      </c>
    </row>
    <row r="103" spans="2:26" x14ac:dyDescent="0.3">
      <c r="B103" s="25">
        <v>22</v>
      </c>
      <c r="C103" s="31">
        <v>5009.84</v>
      </c>
      <c r="D103" s="31">
        <v>5007.21</v>
      </c>
      <c r="E103" s="31">
        <v>5034.84</v>
      </c>
      <c r="F103" s="31">
        <v>5073.79</v>
      </c>
      <c r="G103" s="31">
        <v>5133.38</v>
      </c>
      <c r="H103" s="31">
        <v>5248.02</v>
      </c>
      <c r="I103" s="31">
        <v>5308.04</v>
      </c>
      <c r="J103" s="31">
        <v>5388.03</v>
      </c>
      <c r="K103" s="31">
        <v>5469.44</v>
      </c>
      <c r="L103" s="31">
        <v>5445.2</v>
      </c>
      <c r="M103" s="31">
        <v>5505.59</v>
      </c>
      <c r="N103" s="31">
        <v>5503.76</v>
      </c>
      <c r="O103" s="31">
        <v>5506.98</v>
      </c>
      <c r="P103" s="31">
        <v>5495.61</v>
      </c>
      <c r="Q103" s="31">
        <v>5560.25</v>
      </c>
      <c r="R103" s="31">
        <v>5522.39</v>
      </c>
      <c r="S103" s="31">
        <v>5511.87</v>
      </c>
      <c r="T103" s="31">
        <v>5466.37</v>
      </c>
      <c r="U103" s="31">
        <v>5388.53</v>
      </c>
      <c r="V103" s="31">
        <v>5290.96</v>
      </c>
      <c r="W103" s="31">
        <v>5267.87</v>
      </c>
      <c r="X103" s="31">
        <v>5187.34</v>
      </c>
      <c r="Y103" s="31">
        <v>5098.6899999999996</v>
      </c>
      <c r="Z103" s="31">
        <v>5060.24</v>
      </c>
    </row>
    <row r="104" spans="2:26" x14ac:dyDescent="0.3">
      <c r="B104" s="25">
        <v>23</v>
      </c>
      <c r="C104" s="31">
        <v>5047.4399999999996</v>
      </c>
      <c r="D104" s="31">
        <v>5049.8900000000003</v>
      </c>
      <c r="E104" s="31">
        <v>5083.24</v>
      </c>
      <c r="F104" s="31">
        <v>5054.99</v>
      </c>
      <c r="G104" s="31">
        <v>5132.9399999999996</v>
      </c>
      <c r="H104" s="31">
        <v>5248.97</v>
      </c>
      <c r="I104" s="31">
        <v>5296.94</v>
      </c>
      <c r="J104" s="31">
        <v>5302.92</v>
      </c>
      <c r="K104" s="31">
        <v>5364.36</v>
      </c>
      <c r="L104" s="31">
        <v>5471.02</v>
      </c>
      <c r="M104" s="31">
        <v>5487.16</v>
      </c>
      <c r="N104" s="31">
        <v>5462.78</v>
      </c>
      <c r="O104" s="31">
        <v>5490.62</v>
      </c>
      <c r="P104" s="31">
        <v>5487.66</v>
      </c>
      <c r="Q104" s="31">
        <v>5517.89</v>
      </c>
      <c r="R104" s="31">
        <v>5518.92</v>
      </c>
      <c r="S104" s="31">
        <v>5490.48</v>
      </c>
      <c r="T104" s="31">
        <v>5442.53</v>
      </c>
      <c r="U104" s="31">
        <v>5386.02</v>
      </c>
      <c r="V104" s="31">
        <v>5292.3</v>
      </c>
      <c r="W104" s="31">
        <v>5268.03</v>
      </c>
      <c r="X104" s="31">
        <v>5189.1499999999996</v>
      </c>
      <c r="Y104" s="31">
        <v>5109.08</v>
      </c>
      <c r="Z104" s="31">
        <v>5057.6499999999996</v>
      </c>
    </row>
    <row r="105" spans="2:26" x14ac:dyDescent="0.3">
      <c r="B105" s="25">
        <v>24</v>
      </c>
      <c r="C105" s="31">
        <v>5053.22</v>
      </c>
      <c r="D105" s="31">
        <v>5082.04</v>
      </c>
      <c r="E105" s="31">
        <v>5142.95</v>
      </c>
      <c r="F105" s="31">
        <v>5174.6099999999997</v>
      </c>
      <c r="G105" s="31">
        <v>5178.26</v>
      </c>
      <c r="H105" s="31">
        <v>5257.27</v>
      </c>
      <c r="I105" s="31">
        <v>5391.65</v>
      </c>
      <c r="J105" s="31">
        <v>5469.83</v>
      </c>
      <c r="K105" s="31">
        <v>5521.67</v>
      </c>
      <c r="L105" s="31">
        <v>5495.35</v>
      </c>
      <c r="M105" s="31">
        <v>5490.48</v>
      </c>
      <c r="N105" s="31">
        <v>5489.48</v>
      </c>
      <c r="O105" s="31">
        <v>5477.78</v>
      </c>
      <c r="P105" s="31">
        <v>5486.74</v>
      </c>
      <c r="Q105" s="31">
        <v>5544.77</v>
      </c>
      <c r="R105" s="31">
        <v>5546.87</v>
      </c>
      <c r="S105" s="31">
        <v>5491.58</v>
      </c>
      <c r="T105" s="31">
        <v>5458.31</v>
      </c>
      <c r="U105" s="31">
        <v>5379.14</v>
      </c>
      <c r="V105" s="31">
        <v>5266.87</v>
      </c>
      <c r="W105" s="31">
        <v>5190.21</v>
      </c>
      <c r="X105" s="31">
        <v>5168.33</v>
      </c>
      <c r="Y105" s="31">
        <v>5099.22</v>
      </c>
      <c r="Z105" s="31">
        <v>5049.7</v>
      </c>
    </row>
    <row r="106" spans="2:26" x14ac:dyDescent="0.3">
      <c r="B106" s="25">
        <v>25</v>
      </c>
      <c r="C106" s="31">
        <v>5093.75</v>
      </c>
      <c r="D106" s="31">
        <v>5163.91</v>
      </c>
      <c r="E106" s="31">
        <v>5218.8599999999997</v>
      </c>
      <c r="F106" s="31">
        <v>5249.31</v>
      </c>
      <c r="G106" s="31">
        <v>5280.35</v>
      </c>
      <c r="H106" s="31">
        <v>5330.37</v>
      </c>
      <c r="I106" s="31">
        <v>5323.89</v>
      </c>
      <c r="J106" s="31">
        <v>5458.35</v>
      </c>
      <c r="K106" s="31">
        <v>5483.72</v>
      </c>
      <c r="L106" s="31">
        <v>5484.59</v>
      </c>
      <c r="M106" s="31">
        <v>5463.51</v>
      </c>
      <c r="N106" s="31">
        <v>5398.16</v>
      </c>
      <c r="O106" s="31">
        <v>5370.79</v>
      </c>
      <c r="P106" s="31">
        <v>5473.16</v>
      </c>
      <c r="Q106" s="31">
        <v>5379.6</v>
      </c>
      <c r="R106" s="31">
        <v>5372.66</v>
      </c>
      <c r="S106" s="31">
        <v>5370.07</v>
      </c>
      <c r="T106" s="31">
        <v>5388.63</v>
      </c>
      <c r="U106" s="31">
        <v>5329.83</v>
      </c>
      <c r="V106" s="31">
        <v>5259.44</v>
      </c>
      <c r="W106" s="31">
        <v>5113.42</v>
      </c>
      <c r="X106" s="31">
        <v>5155.91</v>
      </c>
      <c r="Y106" s="31">
        <v>5003.84</v>
      </c>
      <c r="Z106" s="31">
        <v>5107.8500000000004</v>
      </c>
    </row>
    <row r="107" spans="2:26" x14ac:dyDescent="0.3">
      <c r="B107" s="25">
        <v>26</v>
      </c>
      <c r="C107" s="31">
        <v>5135.07</v>
      </c>
      <c r="D107" s="31">
        <v>5186.7299999999996</v>
      </c>
      <c r="E107" s="31">
        <v>5265.55</v>
      </c>
      <c r="F107" s="31">
        <v>5316.42</v>
      </c>
      <c r="G107" s="31">
        <v>5301.7</v>
      </c>
      <c r="H107" s="31">
        <v>5401.26</v>
      </c>
      <c r="I107" s="31">
        <v>5390.48</v>
      </c>
      <c r="J107" s="31">
        <v>5473.49</v>
      </c>
      <c r="K107" s="31">
        <v>5493.83</v>
      </c>
      <c r="L107" s="31">
        <v>5484.87</v>
      </c>
      <c r="M107" s="31">
        <v>5441.72</v>
      </c>
      <c r="N107" s="31">
        <v>5480.75</v>
      </c>
      <c r="O107" s="31">
        <v>5462.08</v>
      </c>
      <c r="P107" s="31">
        <v>5444.63</v>
      </c>
      <c r="Q107" s="31">
        <v>5466.98</v>
      </c>
      <c r="R107" s="31">
        <v>5472.86</v>
      </c>
      <c r="S107" s="31">
        <v>5417.31</v>
      </c>
      <c r="T107" s="31">
        <v>5441.14</v>
      </c>
      <c r="U107" s="31">
        <v>5351.15</v>
      </c>
      <c r="V107" s="31">
        <v>5280.14</v>
      </c>
      <c r="W107" s="31">
        <v>5245.09</v>
      </c>
      <c r="X107" s="31">
        <v>5240.34</v>
      </c>
      <c r="Y107" s="31">
        <v>5156.2</v>
      </c>
      <c r="Z107" s="31">
        <v>5098.55</v>
      </c>
    </row>
    <row r="108" spans="2:26" x14ac:dyDescent="0.3">
      <c r="B108" s="25">
        <v>27</v>
      </c>
      <c r="C108" s="31">
        <v>5081.1400000000003</v>
      </c>
      <c r="D108" s="31">
        <v>5093.6499999999996</v>
      </c>
      <c r="E108" s="31">
        <v>5213.63</v>
      </c>
      <c r="F108" s="31">
        <v>5250.23</v>
      </c>
      <c r="G108" s="31">
        <v>5256.72</v>
      </c>
      <c r="H108" s="31">
        <v>5311.21</v>
      </c>
      <c r="I108" s="31">
        <v>5344.33</v>
      </c>
      <c r="J108" s="31">
        <v>5438.79</v>
      </c>
      <c r="K108" s="31">
        <v>5435.94</v>
      </c>
      <c r="L108" s="31">
        <v>5462.23</v>
      </c>
      <c r="M108" s="31">
        <v>5455.77</v>
      </c>
      <c r="N108" s="31">
        <v>5418.91</v>
      </c>
      <c r="O108" s="31">
        <v>5472.29</v>
      </c>
      <c r="P108" s="31">
        <v>5479.97</v>
      </c>
      <c r="Q108" s="31">
        <v>5522.79</v>
      </c>
      <c r="R108" s="31">
        <v>5535.2</v>
      </c>
      <c r="S108" s="31">
        <v>5469.81</v>
      </c>
      <c r="T108" s="31">
        <v>5453.67</v>
      </c>
      <c r="U108" s="31">
        <v>5384.55</v>
      </c>
      <c r="V108" s="31">
        <v>5289.07</v>
      </c>
      <c r="W108" s="31">
        <v>5211.2299999999996</v>
      </c>
      <c r="X108" s="31">
        <v>5196.2700000000004</v>
      </c>
      <c r="Y108" s="31">
        <v>5092.3999999999996</v>
      </c>
      <c r="Z108" s="31">
        <v>5086.96</v>
      </c>
    </row>
    <row r="109" spans="2:26" x14ac:dyDescent="0.3">
      <c r="B109" s="25">
        <v>28</v>
      </c>
      <c r="C109" s="31">
        <v>4922.3599999999997</v>
      </c>
      <c r="D109" s="31">
        <v>4930.99</v>
      </c>
      <c r="E109" s="31">
        <v>4994.46</v>
      </c>
      <c r="F109" s="31">
        <v>5107.8900000000003</v>
      </c>
      <c r="G109" s="31">
        <v>5116.59</v>
      </c>
      <c r="H109" s="31">
        <v>5164.78</v>
      </c>
      <c r="I109" s="31">
        <v>5205.93</v>
      </c>
      <c r="J109" s="31">
        <v>5253.76</v>
      </c>
      <c r="K109" s="31">
        <v>5241.24</v>
      </c>
      <c r="L109" s="31">
        <v>5242.97</v>
      </c>
      <c r="M109" s="31">
        <v>5245.02</v>
      </c>
      <c r="N109" s="31">
        <v>5253.45</v>
      </c>
      <c r="O109" s="31">
        <v>5265.02</v>
      </c>
      <c r="P109" s="31">
        <v>5290.75</v>
      </c>
      <c r="Q109" s="31">
        <v>5306.52</v>
      </c>
      <c r="R109" s="31">
        <v>5319.18</v>
      </c>
      <c r="S109" s="31">
        <v>5296.54</v>
      </c>
      <c r="T109" s="31">
        <v>5255.21</v>
      </c>
      <c r="U109" s="31">
        <v>5210.92</v>
      </c>
      <c r="V109" s="31">
        <v>5168.68</v>
      </c>
      <c r="W109" s="31">
        <v>5026.87</v>
      </c>
      <c r="X109" s="31">
        <v>4994.88</v>
      </c>
      <c r="Y109" s="31">
        <v>4952.38</v>
      </c>
      <c r="Z109" s="31">
        <v>4917.95</v>
      </c>
    </row>
    <row r="110" spans="2:26" x14ac:dyDescent="0.3">
      <c r="B110" s="25">
        <v>29</v>
      </c>
      <c r="C110" s="31">
        <v>4997.09</v>
      </c>
      <c r="D110" s="31">
        <v>5048.8100000000004</v>
      </c>
      <c r="E110" s="31">
        <v>5093.8100000000004</v>
      </c>
      <c r="F110" s="31">
        <v>5161.3599999999997</v>
      </c>
      <c r="G110" s="31">
        <v>5173.3</v>
      </c>
      <c r="H110" s="31">
        <v>5278.01</v>
      </c>
      <c r="I110" s="31">
        <v>5361.69</v>
      </c>
      <c r="J110" s="31">
        <v>5408.38</v>
      </c>
      <c r="K110" s="31">
        <v>5321.77</v>
      </c>
      <c r="L110" s="31">
        <v>5504.6</v>
      </c>
      <c r="M110" s="31">
        <v>5510.54</v>
      </c>
      <c r="N110" s="31">
        <v>5505.61</v>
      </c>
      <c r="O110" s="31">
        <v>5465.96</v>
      </c>
      <c r="P110" s="31">
        <v>5502.93</v>
      </c>
      <c r="Q110" s="31">
        <v>5571.76</v>
      </c>
      <c r="R110" s="31">
        <v>5672.91</v>
      </c>
      <c r="S110" s="31">
        <v>5514.29</v>
      </c>
      <c r="T110" s="31">
        <v>5523.85</v>
      </c>
      <c r="U110" s="31">
        <v>5379.79</v>
      </c>
      <c r="V110" s="31">
        <v>5373.08</v>
      </c>
      <c r="W110" s="31">
        <v>5260.68</v>
      </c>
      <c r="X110" s="31">
        <v>5148.92</v>
      </c>
      <c r="Y110" s="31">
        <v>5076.67</v>
      </c>
      <c r="Z110" s="31">
        <v>5001.7</v>
      </c>
    </row>
    <row r="111" spans="2:26" x14ac:dyDescent="0.3">
      <c r="B111" s="25">
        <v>30</v>
      </c>
      <c r="C111" s="31">
        <v>4957.54</v>
      </c>
      <c r="D111" s="31">
        <v>4950.07</v>
      </c>
      <c r="E111" s="31">
        <v>4955.3999999999996</v>
      </c>
      <c r="F111" s="31">
        <v>4985.75</v>
      </c>
      <c r="G111" s="31">
        <v>4980.92</v>
      </c>
      <c r="H111" s="31">
        <v>5130.0200000000004</v>
      </c>
      <c r="I111" s="31">
        <v>5196.96</v>
      </c>
      <c r="J111" s="31">
        <v>5232.45</v>
      </c>
      <c r="K111" s="31">
        <v>5328.7</v>
      </c>
      <c r="L111" s="31">
        <v>5482.5</v>
      </c>
      <c r="M111" s="31">
        <v>5507.8</v>
      </c>
      <c r="N111" s="31">
        <v>5468.33</v>
      </c>
      <c r="O111" s="31">
        <v>5412.62</v>
      </c>
      <c r="P111" s="31">
        <v>5677.71</v>
      </c>
      <c r="Q111" s="31">
        <v>5406.76</v>
      </c>
      <c r="R111" s="31">
        <v>5702.34</v>
      </c>
      <c r="S111" s="31">
        <v>5451.18</v>
      </c>
      <c r="T111" s="31">
        <v>5650.28</v>
      </c>
      <c r="U111" s="31">
        <v>5480.92</v>
      </c>
      <c r="V111" s="31">
        <v>5375.13</v>
      </c>
      <c r="W111" s="31">
        <v>5277.97</v>
      </c>
      <c r="X111" s="31">
        <v>5236.9799999999996</v>
      </c>
      <c r="Y111" s="31">
        <v>5093.5200000000004</v>
      </c>
      <c r="Z111" s="31">
        <v>5084.1400000000003</v>
      </c>
    </row>
    <row r="112" spans="2:26" hidden="1" x14ac:dyDescent="0.3">
      <c r="B112" s="32">
        <v>31</v>
      </c>
      <c r="C112" s="31" t="e">
        <v>#N/A</v>
      </c>
      <c r="D112" s="31" t="e">
        <v>#N/A</v>
      </c>
      <c r="E112" s="31" t="e">
        <v>#N/A</v>
      </c>
      <c r="F112" s="31" t="e">
        <v>#N/A</v>
      </c>
      <c r="G112" s="31" t="e">
        <v>#N/A</v>
      </c>
      <c r="H112" s="31" t="e">
        <v>#N/A</v>
      </c>
      <c r="I112" s="31" t="e">
        <v>#N/A</v>
      </c>
      <c r="J112" s="31" t="e">
        <v>#N/A</v>
      </c>
      <c r="K112" s="31" t="e">
        <v>#N/A</v>
      </c>
      <c r="L112" s="31" t="e">
        <v>#N/A</v>
      </c>
      <c r="M112" s="31" t="e">
        <v>#N/A</v>
      </c>
      <c r="N112" s="31" t="e">
        <v>#N/A</v>
      </c>
      <c r="O112" s="31" t="e">
        <v>#N/A</v>
      </c>
      <c r="P112" s="31" t="e">
        <v>#N/A</v>
      </c>
      <c r="Q112" s="31" t="e">
        <v>#N/A</v>
      </c>
      <c r="R112" s="31" t="e">
        <v>#N/A</v>
      </c>
      <c r="S112" s="31" t="e">
        <v>#N/A</v>
      </c>
      <c r="T112" s="31" t="e">
        <v>#N/A</v>
      </c>
      <c r="U112" s="31" t="e">
        <v>#N/A</v>
      </c>
      <c r="V112" s="31" t="e">
        <v>#N/A</v>
      </c>
      <c r="W112" s="31" t="e">
        <v>#N/A</v>
      </c>
      <c r="X112" s="31" t="e">
        <v>#N/A</v>
      </c>
      <c r="Y112" s="31" t="e">
        <v>#N/A</v>
      </c>
      <c r="Z112" s="31" t="e">
        <v>#N/A</v>
      </c>
    </row>
    <row r="113" spans="2:26" x14ac:dyDescent="0.3">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2:26" x14ac:dyDescent="0.3">
      <c r="B114" s="33" t="s">
        <v>8</v>
      </c>
      <c r="C114" s="132" t="s">
        <v>71</v>
      </c>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4"/>
    </row>
    <row r="115" spans="2:26" x14ac:dyDescent="0.3">
      <c r="B115" s="101"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93"/>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102"/>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5643.29</v>
      </c>
      <c r="D118" s="31">
        <v>5644.25</v>
      </c>
      <c r="E118" s="31">
        <v>5634.32</v>
      </c>
      <c r="F118" s="31">
        <v>5648.52</v>
      </c>
      <c r="G118" s="31">
        <v>5717.49</v>
      </c>
      <c r="H118" s="31">
        <v>5794.25</v>
      </c>
      <c r="I118" s="31">
        <v>5829.97</v>
      </c>
      <c r="J118" s="31">
        <v>5925.18</v>
      </c>
      <c r="K118" s="31">
        <v>5931.07</v>
      </c>
      <c r="L118" s="31">
        <v>5923.88</v>
      </c>
      <c r="M118" s="31">
        <v>5885.75</v>
      </c>
      <c r="N118" s="31">
        <v>5863.18</v>
      </c>
      <c r="O118" s="31">
        <v>5830.43</v>
      </c>
      <c r="P118" s="31">
        <v>5924.99</v>
      </c>
      <c r="Q118" s="31">
        <v>6006.94</v>
      </c>
      <c r="R118" s="31">
        <v>6006.05</v>
      </c>
      <c r="S118" s="31">
        <v>5967.14</v>
      </c>
      <c r="T118" s="31">
        <v>5955.65</v>
      </c>
      <c r="U118" s="31">
        <v>5838.72</v>
      </c>
      <c r="V118" s="31">
        <v>5791.98</v>
      </c>
      <c r="W118" s="31">
        <v>5912.15</v>
      </c>
      <c r="X118" s="31">
        <v>5850.26</v>
      </c>
      <c r="Y118" s="31">
        <v>5793.34</v>
      </c>
      <c r="Z118" s="31">
        <v>5717.94</v>
      </c>
    </row>
    <row r="119" spans="2:26" x14ac:dyDescent="0.3">
      <c r="B119" s="24">
        <v>2</v>
      </c>
      <c r="C119" s="31">
        <v>5717.28</v>
      </c>
      <c r="D119" s="31">
        <v>5703.9</v>
      </c>
      <c r="E119" s="31">
        <v>5641.74</v>
      </c>
      <c r="F119" s="31">
        <v>5557.57</v>
      </c>
      <c r="G119" s="31">
        <v>5694.27</v>
      </c>
      <c r="H119" s="31">
        <v>5762.59</v>
      </c>
      <c r="I119" s="31">
        <v>5837.62</v>
      </c>
      <c r="J119" s="31">
        <v>5904.69</v>
      </c>
      <c r="K119" s="31">
        <v>5967.34</v>
      </c>
      <c r="L119" s="31">
        <v>5992.56</v>
      </c>
      <c r="M119" s="31">
        <v>5990.75</v>
      </c>
      <c r="N119" s="31">
        <v>5980.82</v>
      </c>
      <c r="O119" s="31">
        <v>5989.71</v>
      </c>
      <c r="P119" s="31">
        <v>5999.17</v>
      </c>
      <c r="Q119" s="31">
        <v>6112.32</v>
      </c>
      <c r="R119" s="31">
        <v>6120.13</v>
      </c>
      <c r="S119" s="31">
        <v>6069.78</v>
      </c>
      <c r="T119" s="31">
        <v>6001.14</v>
      </c>
      <c r="U119" s="31">
        <v>5952.21</v>
      </c>
      <c r="V119" s="31">
        <v>5896.45</v>
      </c>
      <c r="W119" s="31">
        <v>5897.09</v>
      </c>
      <c r="X119" s="31">
        <v>5873.74</v>
      </c>
      <c r="Y119" s="31">
        <v>5733.97</v>
      </c>
      <c r="Z119" s="31">
        <v>5710.91</v>
      </c>
    </row>
    <row r="120" spans="2:26" x14ac:dyDescent="0.3">
      <c r="B120" s="22">
        <v>3</v>
      </c>
      <c r="C120" s="31">
        <v>5739.74</v>
      </c>
      <c r="D120" s="31">
        <v>5719.96</v>
      </c>
      <c r="E120" s="31">
        <v>5670.21</v>
      </c>
      <c r="F120" s="31">
        <v>5615.42</v>
      </c>
      <c r="G120" s="31">
        <v>5725.49</v>
      </c>
      <c r="H120" s="31">
        <v>5800.24</v>
      </c>
      <c r="I120" s="31">
        <v>5850.03</v>
      </c>
      <c r="J120" s="31">
        <v>5930.39</v>
      </c>
      <c r="K120" s="31">
        <v>5983.08</v>
      </c>
      <c r="L120" s="31">
        <v>6056.72</v>
      </c>
      <c r="M120" s="31">
        <v>6068.91</v>
      </c>
      <c r="N120" s="31">
        <v>6064.72</v>
      </c>
      <c r="O120" s="31">
        <v>6107.64</v>
      </c>
      <c r="P120" s="31">
        <v>6127.91</v>
      </c>
      <c r="Q120" s="31">
        <v>6192.86</v>
      </c>
      <c r="R120" s="31">
        <v>6227.34</v>
      </c>
      <c r="S120" s="31">
        <v>6212.34</v>
      </c>
      <c r="T120" s="31">
        <v>6151.63</v>
      </c>
      <c r="U120" s="31">
        <v>6057.98</v>
      </c>
      <c r="V120" s="31">
        <v>6002.88</v>
      </c>
      <c r="W120" s="31">
        <v>5935.98</v>
      </c>
      <c r="X120" s="31">
        <v>5756.4</v>
      </c>
      <c r="Y120" s="31">
        <v>5733.09</v>
      </c>
      <c r="Z120" s="31">
        <v>5730.57</v>
      </c>
    </row>
    <row r="121" spans="2:26" x14ac:dyDescent="0.3">
      <c r="B121" s="25">
        <v>4</v>
      </c>
      <c r="C121" s="31">
        <v>5649.66</v>
      </c>
      <c r="D121" s="31">
        <v>5650.67</v>
      </c>
      <c r="E121" s="31">
        <v>5552.1</v>
      </c>
      <c r="F121" s="31">
        <v>5556.78</v>
      </c>
      <c r="G121" s="31">
        <v>5660.04</v>
      </c>
      <c r="H121" s="31">
        <v>5720.53</v>
      </c>
      <c r="I121" s="31">
        <v>5766.11</v>
      </c>
      <c r="J121" s="31">
        <v>5781.34</v>
      </c>
      <c r="K121" s="31">
        <v>5938.42</v>
      </c>
      <c r="L121" s="31">
        <v>6022.85</v>
      </c>
      <c r="M121" s="31">
        <v>6007.69</v>
      </c>
      <c r="N121" s="31">
        <v>5995.15</v>
      </c>
      <c r="O121" s="31">
        <v>6028.25</v>
      </c>
      <c r="P121" s="31">
        <v>6065.64</v>
      </c>
      <c r="Q121" s="31">
        <v>6107.88</v>
      </c>
      <c r="R121" s="31">
        <v>6150.72</v>
      </c>
      <c r="S121" s="31">
        <v>6123.66</v>
      </c>
      <c r="T121" s="31">
        <v>6065.91</v>
      </c>
      <c r="U121" s="31">
        <v>5980.57</v>
      </c>
      <c r="V121" s="31">
        <v>5925.23</v>
      </c>
      <c r="W121" s="31">
        <v>5901.25</v>
      </c>
      <c r="X121" s="31">
        <v>5825.83</v>
      </c>
      <c r="Y121" s="31">
        <v>5724.23</v>
      </c>
      <c r="Z121" s="31">
        <v>5666.09</v>
      </c>
    </row>
    <row r="122" spans="2:26" x14ac:dyDescent="0.3">
      <c r="B122" s="25">
        <v>5</v>
      </c>
      <c r="C122" s="31">
        <v>5655.51</v>
      </c>
      <c r="D122" s="31">
        <v>5655.78</v>
      </c>
      <c r="E122" s="31">
        <v>5685.54</v>
      </c>
      <c r="F122" s="31">
        <v>5714.76</v>
      </c>
      <c r="G122" s="31">
        <v>5774.32</v>
      </c>
      <c r="H122" s="31">
        <v>5832.75</v>
      </c>
      <c r="I122" s="31">
        <v>5929.36</v>
      </c>
      <c r="J122" s="31">
        <v>6004.71</v>
      </c>
      <c r="K122" s="31">
        <v>5985.48</v>
      </c>
      <c r="L122" s="31">
        <v>5984.29</v>
      </c>
      <c r="M122" s="31">
        <v>5948.46</v>
      </c>
      <c r="N122" s="31">
        <v>5920.52</v>
      </c>
      <c r="O122" s="31">
        <v>5902.31</v>
      </c>
      <c r="P122" s="31">
        <v>5993.32</v>
      </c>
      <c r="Q122" s="31">
        <v>6124.78</v>
      </c>
      <c r="R122" s="31">
        <v>6101.27</v>
      </c>
      <c r="S122" s="31">
        <v>6045.42</v>
      </c>
      <c r="T122" s="31">
        <v>6004.07</v>
      </c>
      <c r="U122" s="31">
        <v>5944.18</v>
      </c>
      <c r="V122" s="31">
        <v>5862.22</v>
      </c>
      <c r="W122" s="31">
        <v>5785.01</v>
      </c>
      <c r="X122" s="31">
        <v>5767.21</v>
      </c>
      <c r="Y122" s="31">
        <v>5750.32</v>
      </c>
      <c r="Z122" s="31">
        <v>5691.22</v>
      </c>
    </row>
    <row r="123" spans="2:26" x14ac:dyDescent="0.3">
      <c r="B123" s="25">
        <v>6</v>
      </c>
      <c r="C123" s="31">
        <v>5694.36</v>
      </c>
      <c r="D123" s="31">
        <v>5664.06</v>
      </c>
      <c r="E123" s="31">
        <v>5684.63</v>
      </c>
      <c r="F123" s="31">
        <v>5691.79</v>
      </c>
      <c r="G123" s="31">
        <v>5747.89</v>
      </c>
      <c r="H123" s="31">
        <v>5830.94</v>
      </c>
      <c r="I123" s="31">
        <v>5846.1</v>
      </c>
      <c r="J123" s="31">
        <v>6002.99</v>
      </c>
      <c r="K123" s="31">
        <v>6005.3</v>
      </c>
      <c r="L123" s="31">
        <v>5937.38</v>
      </c>
      <c r="M123" s="31">
        <v>5901.65</v>
      </c>
      <c r="N123" s="31">
        <v>5888.1</v>
      </c>
      <c r="O123" s="31">
        <v>5897.39</v>
      </c>
      <c r="P123" s="31">
        <v>5999.97</v>
      </c>
      <c r="Q123" s="31">
        <v>6145.22</v>
      </c>
      <c r="R123" s="31">
        <v>6146.17</v>
      </c>
      <c r="S123" s="31">
        <v>6127.39</v>
      </c>
      <c r="T123" s="31">
        <v>6066.7</v>
      </c>
      <c r="U123" s="31">
        <v>5906.15</v>
      </c>
      <c r="V123" s="31">
        <v>5912.75</v>
      </c>
      <c r="W123" s="31">
        <v>5927.87</v>
      </c>
      <c r="X123" s="31">
        <v>5857.81</v>
      </c>
      <c r="Y123" s="31">
        <v>5781.76</v>
      </c>
      <c r="Z123" s="31">
        <v>5706.69</v>
      </c>
    </row>
    <row r="124" spans="2:26" x14ac:dyDescent="0.3">
      <c r="B124" s="25">
        <v>7</v>
      </c>
      <c r="C124" s="31">
        <v>5771.62</v>
      </c>
      <c r="D124" s="31">
        <v>5794.45</v>
      </c>
      <c r="E124" s="31">
        <v>5801.23</v>
      </c>
      <c r="F124" s="31">
        <v>5806.59</v>
      </c>
      <c r="G124" s="31">
        <v>5907.74</v>
      </c>
      <c r="H124" s="31">
        <v>6026.47</v>
      </c>
      <c r="I124" s="31">
        <v>6065.29</v>
      </c>
      <c r="J124" s="31">
        <v>6155.93</v>
      </c>
      <c r="K124" s="31">
        <v>6170.77</v>
      </c>
      <c r="L124" s="31">
        <v>6159.18</v>
      </c>
      <c r="M124" s="31">
        <v>6221.28</v>
      </c>
      <c r="N124" s="31">
        <v>6168.74</v>
      </c>
      <c r="O124" s="31">
        <v>6166.86</v>
      </c>
      <c r="P124" s="31">
        <v>6267.83</v>
      </c>
      <c r="Q124" s="31">
        <v>6170.36</v>
      </c>
      <c r="R124" s="31">
        <v>6337.94</v>
      </c>
      <c r="S124" s="31">
        <v>6320.11</v>
      </c>
      <c r="T124" s="31">
        <v>6306.75</v>
      </c>
      <c r="U124" s="31">
        <v>6210.7</v>
      </c>
      <c r="V124" s="31">
        <v>6160.88</v>
      </c>
      <c r="W124" s="31">
        <v>6093.27</v>
      </c>
      <c r="X124" s="31">
        <v>6010.21</v>
      </c>
      <c r="Y124" s="31">
        <v>5909.45</v>
      </c>
      <c r="Z124" s="31">
        <v>5825.67</v>
      </c>
    </row>
    <row r="125" spans="2:26" x14ac:dyDescent="0.3">
      <c r="B125" s="25">
        <v>8</v>
      </c>
      <c r="C125" s="31">
        <v>5810.33</v>
      </c>
      <c r="D125" s="31">
        <v>5817.49</v>
      </c>
      <c r="E125" s="31">
        <v>5819.33</v>
      </c>
      <c r="F125" s="31">
        <v>5802.47</v>
      </c>
      <c r="G125" s="31">
        <v>5831.77</v>
      </c>
      <c r="H125" s="31">
        <v>5967.44</v>
      </c>
      <c r="I125" s="31">
        <v>6036.08</v>
      </c>
      <c r="J125" s="31">
        <v>6089.23</v>
      </c>
      <c r="K125" s="31">
        <v>6116.32</v>
      </c>
      <c r="L125" s="31">
        <v>6158.14</v>
      </c>
      <c r="M125" s="31">
        <v>6166.48</v>
      </c>
      <c r="N125" s="31">
        <v>6161.34</v>
      </c>
      <c r="O125" s="31">
        <v>6164.26</v>
      </c>
      <c r="P125" s="31">
        <v>6175.48</v>
      </c>
      <c r="Q125" s="31">
        <v>6200.41</v>
      </c>
      <c r="R125" s="31">
        <v>6341.11</v>
      </c>
      <c r="S125" s="31">
        <v>6293.69</v>
      </c>
      <c r="T125" s="31">
        <v>6230.34</v>
      </c>
      <c r="U125" s="31">
        <v>6140.96</v>
      </c>
      <c r="V125" s="31">
        <v>6077.86</v>
      </c>
      <c r="W125" s="31">
        <v>6058.91</v>
      </c>
      <c r="X125" s="31">
        <v>6044.27</v>
      </c>
      <c r="Y125" s="31">
        <v>5906.84</v>
      </c>
      <c r="Z125" s="31">
        <v>5859.79</v>
      </c>
    </row>
    <row r="126" spans="2:26" x14ac:dyDescent="0.3">
      <c r="B126" s="25">
        <v>9</v>
      </c>
      <c r="C126" s="31">
        <v>5750.68</v>
      </c>
      <c r="D126" s="31">
        <v>5751.04</v>
      </c>
      <c r="E126" s="31">
        <v>5734.58</v>
      </c>
      <c r="F126" s="31">
        <v>5677.3</v>
      </c>
      <c r="G126" s="31">
        <v>5736.04</v>
      </c>
      <c r="H126" s="31">
        <v>5791.82</v>
      </c>
      <c r="I126" s="31">
        <v>5846.76</v>
      </c>
      <c r="J126" s="31">
        <v>5883.1</v>
      </c>
      <c r="K126" s="31">
        <v>6019.92</v>
      </c>
      <c r="L126" s="31">
        <v>6086.37</v>
      </c>
      <c r="M126" s="31">
        <v>6101.16</v>
      </c>
      <c r="N126" s="31">
        <v>6100.08</v>
      </c>
      <c r="O126" s="31">
        <v>6107.44</v>
      </c>
      <c r="P126" s="31">
        <v>6133.72</v>
      </c>
      <c r="Q126" s="31">
        <v>6160.34</v>
      </c>
      <c r="R126" s="31">
        <v>6196.48</v>
      </c>
      <c r="S126" s="31">
        <v>6180.09</v>
      </c>
      <c r="T126" s="31">
        <v>6109.43</v>
      </c>
      <c r="U126" s="31">
        <v>6056.72</v>
      </c>
      <c r="V126" s="31">
        <v>5974.73</v>
      </c>
      <c r="W126" s="31">
        <v>5934.69</v>
      </c>
      <c r="X126" s="31">
        <v>5922.88</v>
      </c>
      <c r="Y126" s="31">
        <v>5803.74</v>
      </c>
      <c r="Z126" s="31">
        <v>5734.42</v>
      </c>
    </row>
    <row r="127" spans="2:26" x14ac:dyDescent="0.3">
      <c r="B127" s="25">
        <v>10</v>
      </c>
      <c r="C127" s="31">
        <v>5592.24</v>
      </c>
      <c r="D127" s="31">
        <v>5535.08</v>
      </c>
      <c r="E127" s="31">
        <v>5555.54</v>
      </c>
      <c r="F127" s="31">
        <v>5684.8</v>
      </c>
      <c r="G127" s="31">
        <v>5795.47</v>
      </c>
      <c r="H127" s="31">
        <v>5972.06</v>
      </c>
      <c r="I127" s="31">
        <v>6077.35</v>
      </c>
      <c r="J127" s="31">
        <v>6156.23</v>
      </c>
      <c r="K127" s="31">
        <v>6197.18</v>
      </c>
      <c r="L127" s="31">
        <v>6199.26</v>
      </c>
      <c r="M127" s="31">
        <v>6166.85</v>
      </c>
      <c r="N127" s="31">
        <v>6177.37</v>
      </c>
      <c r="O127" s="31">
        <v>6192.96</v>
      </c>
      <c r="P127" s="31">
        <v>6213.41</v>
      </c>
      <c r="Q127" s="31">
        <v>6245.42</v>
      </c>
      <c r="R127" s="31">
        <v>6233.98</v>
      </c>
      <c r="S127" s="31">
        <v>6239.01</v>
      </c>
      <c r="T127" s="31">
        <v>6172.21</v>
      </c>
      <c r="U127" s="31">
        <v>6101.8</v>
      </c>
      <c r="V127" s="31">
        <v>6016.84</v>
      </c>
      <c r="W127" s="31">
        <v>5875.31</v>
      </c>
      <c r="X127" s="31">
        <v>5803.97</v>
      </c>
      <c r="Y127" s="31">
        <v>5716.62</v>
      </c>
      <c r="Z127" s="31">
        <v>5618.29</v>
      </c>
    </row>
    <row r="128" spans="2:26" x14ac:dyDescent="0.3">
      <c r="B128" s="25">
        <v>11</v>
      </c>
      <c r="C128" s="31">
        <v>5586.35</v>
      </c>
      <c r="D128" s="31">
        <v>5560.24</v>
      </c>
      <c r="E128" s="31">
        <v>5626.06</v>
      </c>
      <c r="F128" s="31">
        <v>5641.6</v>
      </c>
      <c r="G128" s="31">
        <v>5712.73</v>
      </c>
      <c r="H128" s="31">
        <v>5776.83</v>
      </c>
      <c r="I128" s="31">
        <v>5901.33</v>
      </c>
      <c r="J128" s="31">
        <v>6015.59</v>
      </c>
      <c r="K128" s="31">
        <v>6079.46</v>
      </c>
      <c r="L128" s="31">
        <v>6072.93</v>
      </c>
      <c r="M128" s="31">
        <v>6055.96</v>
      </c>
      <c r="N128" s="31">
        <v>6052.67</v>
      </c>
      <c r="O128" s="31">
        <v>6051.62</v>
      </c>
      <c r="P128" s="31">
        <v>6082.94</v>
      </c>
      <c r="Q128" s="31">
        <v>6134.74</v>
      </c>
      <c r="R128" s="31">
        <v>6124.79</v>
      </c>
      <c r="S128" s="31">
        <v>6101.8</v>
      </c>
      <c r="T128" s="31">
        <v>6054.79</v>
      </c>
      <c r="U128" s="31">
        <v>5985.02</v>
      </c>
      <c r="V128" s="31">
        <v>5895.83</v>
      </c>
      <c r="W128" s="31">
        <v>5703.71</v>
      </c>
      <c r="X128" s="31">
        <v>5546.86</v>
      </c>
      <c r="Y128" s="31">
        <v>5539.37</v>
      </c>
      <c r="Z128" s="31">
        <v>5602.8</v>
      </c>
    </row>
    <row r="129" spans="2:26" x14ac:dyDescent="0.3">
      <c r="B129" s="25">
        <v>12</v>
      </c>
      <c r="C129" s="31">
        <v>5551.05</v>
      </c>
      <c r="D129" s="31">
        <v>5567.92</v>
      </c>
      <c r="E129" s="31">
        <v>5621.04</v>
      </c>
      <c r="F129" s="31">
        <v>5649.11</v>
      </c>
      <c r="G129" s="31">
        <v>5710.44</v>
      </c>
      <c r="H129" s="31">
        <v>5769.76</v>
      </c>
      <c r="I129" s="31">
        <v>5858.78</v>
      </c>
      <c r="J129" s="31">
        <v>5963.52</v>
      </c>
      <c r="K129" s="31">
        <v>5964.31</v>
      </c>
      <c r="L129" s="31">
        <v>5967.21</v>
      </c>
      <c r="M129" s="31">
        <v>5967.85</v>
      </c>
      <c r="N129" s="31">
        <v>5967.85</v>
      </c>
      <c r="O129" s="31">
        <v>6042.45</v>
      </c>
      <c r="P129" s="31">
        <v>6070.83</v>
      </c>
      <c r="Q129" s="31">
        <v>6094.03</v>
      </c>
      <c r="R129" s="31">
        <v>6111.38</v>
      </c>
      <c r="S129" s="31">
        <v>6041.64</v>
      </c>
      <c r="T129" s="31">
        <v>6020.92</v>
      </c>
      <c r="U129" s="31">
        <v>5969.17</v>
      </c>
      <c r="V129" s="31">
        <v>5861.75</v>
      </c>
      <c r="W129" s="31">
        <v>5787.85</v>
      </c>
      <c r="X129" s="31">
        <v>5696.7</v>
      </c>
      <c r="Y129" s="31">
        <v>5625.12</v>
      </c>
      <c r="Z129" s="31">
        <v>5583.64</v>
      </c>
    </row>
    <row r="130" spans="2:26" x14ac:dyDescent="0.3">
      <c r="B130" s="25">
        <v>13</v>
      </c>
      <c r="C130" s="31">
        <v>5602.48</v>
      </c>
      <c r="D130" s="31">
        <v>5618.05</v>
      </c>
      <c r="E130" s="31">
        <v>5616.92</v>
      </c>
      <c r="F130" s="31">
        <v>5647.39</v>
      </c>
      <c r="G130" s="31">
        <v>5707.42</v>
      </c>
      <c r="H130" s="31">
        <v>5794.23</v>
      </c>
      <c r="I130" s="31">
        <v>5881.72</v>
      </c>
      <c r="J130" s="31">
        <v>5970.39</v>
      </c>
      <c r="K130" s="31">
        <v>6057.75</v>
      </c>
      <c r="L130" s="31">
        <v>6066.29</v>
      </c>
      <c r="M130" s="31">
        <v>6048.41</v>
      </c>
      <c r="N130" s="31">
        <v>6038.95</v>
      </c>
      <c r="O130" s="31">
        <v>6012.3</v>
      </c>
      <c r="P130" s="31">
        <v>6087.44</v>
      </c>
      <c r="Q130" s="31">
        <v>6128.02</v>
      </c>
      <c r="R130" s="31">
        <v>6106.75</v>
      </c>
      <c r="S130" s="31">
        <v>6036.08</v>
      </c>
      <c r="T130" s="31">
        <v>6009.88</v>
      </c>
      <c r="U130" s="31">
        <v>6022.88</v>
      </c>
      <c r="V130" s="31">
        <v>6002.97</v>
      </c>
      <c r="W130" s="31">
        <v>5907.93</v>
      </c>
      <c r="X130" s="31">
        <v>5818.84</v>
      </c>
      <c r="Y130" s="31">
        <v>5731.7</v>
      </c>
      <c r="Z130" s="31">
        <v>5672.47</v>
      </c>
    </row>
    <row r="131" spans="2:26" x14ac:dyDescent="0.3">
      <c r="B131" s="25">
        <v>14</v>
      </c>
      <c r="C131" s="31">
        <v>5587.75</v>
      </c>
      <c r="D131" s="31">
        <v>5548.95</v>
      </c>
      <c r="E131" s="31">
        <v>5557.76</v>
      </c>
      <c r="F131" s="31">
        <v>5585.49</v>
      </c>
      <c r="G131" s="31">
        <v>5676.69</v>
      </c>
      <c r="H131" s="31">
        <v>5731.4</v>
      </c>
      <c r="I131" s="31">
        <v>5827.48</v>
      </c>
      <c r="J131" s="31">
        <v>5889.22</v>
      </c>
      <c r="K131" s="31">
        <v>5974.14</v>
      </c>
      <c r="L131" s="31">
        <v>5979.62</v>
      </c>
      <c r="M131" s="31">
        <v>5907.46</v>
      </c>
      <c r="N131" s="31">
        <v>5919.34</v>
      </c>
      <c r="O131" s="31">
        <v>5918.29</v>
      </c>
      <c r="P131" s="31">
        <v>5986.61</v>
      </c>
      <c r="Q131" s="31">
        <v>6012.58</v>
      </c>
      <c r="R131" s="31">
        <v>6008.86</v>
      </c>
      <c r="S131" s="31">
        <v>5983.93</v>
      </c>
      <c r="T131" s="31">
        <v>5970.2</v>
      </c>
      <c r="U131" s="31">
        <v>5953.33</v>
      </c>
      <c r="V131" s="31">
        <v>5944.4</v>
      </c>
      <c r="W131" s="31">
        <v>5864.6</v>
      </c>
      <c r="X131" s="31">
        <v>5770.1</v>
      </c>
      <c r="Y131" s="31">
        <v>5689.3</v>
      </c>
      <c r="Z131" s="31">
        <v>5668.82</v>
      </c>
    </row>
    <row r="132" spans="2:26" x14ac:dyDescent="0.3">
      <c r="B132" s="25">
        <v>15</v>
      </c>
      <c r="C132" s="31">
        <v>5706.82</v>
      </c>
      <c r="D132" s="31">
        <v>5648.8</v>
      </c>
      <c r="E132" s="31">
        <v>5609.3</v>
      </c>
      <c r="F132" s="31">
        <v>5634.7</v>
      </c>
      <c r="G132" s="31">
        <v>5697.87</v>
      </c>
      <c r="H132" s="31">
        <v>5786.25</v>
      </c>
      <c r="I132" s="31">
        <v>5831.32</v>
      </c>
      <c r="J132" s="31">
        <v>5877.44</v>
      </c>
      <c r="K132" s="31">
        <v>5992.89</v>
      </c>
      <c r="L132" s="31">
        <v>6039.9</v>
      </c>
      <c r="M132" s="31">
        <v>6044.15</v>
      </c>
      <c r="N132" s="31">
        <v>6042.74</v>
      </c>
      <c r="O132" s="31">
        <v>6044.35</v>
      </c>
      <c r="P132" s="31">
        <v>6103.79</v>
      </c>
      <c r="Q132" s="31">
        <v>6140.56</v>
      </c>
      <c r="R132" s="31">
        <v>6135.15</v>
      </c>
      <c r="S132" s="31">
        <v>6106.71</v>
      </c>
      <c r="T132" s="31">
        <v>6048.26</v>
      </c>
      <c r="U132" s="31">
        <v>6033.61</v>
      </c>
      <c r="V132" s="31">
        <v>6010.62</v>
      </c>
      <c r="W132" s="31">
        <v>5929.8</v>
      </c>
      <c r="X132" s="31">
        <v>5849.34</v>
      </c>
      <c r="Y132" s="31">
        <v>5762.19</v>
      </c>
      <c r="Z132" s="31">
        <v>5699.88</v>
      </c>
    </row>
    <row r="133" spans="2:26" x14ac:dyDescent="0.3">
      <c r="B133" s="25">
        <v>16</v>
      </c>
      <c r="C133" s="31">
        <v>5666.64</v>
      </c>
      <c r="D133" s="31">
        <v>5653.04</v>
      </c>
      <c r="E133" s="31">
        <v>5634.65</v>
      </c>
      <c r="F133" s="31">
        <v>5603.22</v>
      </c>
      <c r="G133" s="31">
        <v>5654.18</v>
      </c>
      <c r="H133" s="31">
        <v>5689.47</v>
      </c>
      <c r="I133" s="31">
        <v>5757.09</v>
      </c>
      <c r="J133" s="31">
        <v>5778.09</v>
      </c>
      <c r="K133" s="31">
        <v>5823.04</v>
      </c>
      <c r="L133" s="31">
        <v>5873.48</v>
      </c>
      <c r="M133" s="31">
        <v>5938.83</v>
      </c>
      <c r="N133" s="31">
        <v>5938.15</v>
      </c>
      <c r="O133" s="31">
        <v>5960.64</v>
      </c>
      <c r="P133" s="31">
        <v>5979.67</v>
      </c>
      <c r="Q133" s="31">
        <v>6006.31</v>
      </c>
      <c r="R133" s="31">
        <v>6015.18</v>
      </c>
      <c r="S133" s="31">
        <v>5993.99</v>
      </c>
      <c r="T133" s="31">
        <v>5961.29</v>
      </c>
      <c r="U133" s="31">
        <v>5899.6</v>
      </c>
      <c r="V133" s="31">
        <v>5823.54</v>
      </c>
      <c r="W133" s="31">
        <v>5804.79</v>
      </c>
      <c r="X133" s="31">
        <v>5748.21</v>
      </c>
      <c r="Y133" s="31">
        <v>5687.63</v>
      </c>
      <c r="Z133" s="31">
        <v>5647.42</v>
      </c>
    </row>
    <row r="134" spans="2:26" x14ac:dyDescent="0.3">
      <c r="B134" s="25">
        <v>17</v>
      </c>
      <c r="C134" s="31">
        <v>5606.89</v>
      </c>
      <c r="D134" s="31">
        <v>5635.49</v>
      </c>
      <c r="E134" s="31">
        <v>5634.61</v>
      </c>
      <c r="F134" s="31">
        <v>5645.88</v>
      </c>
      <c r="G134" s="31">
        <v>5677.53</v>
      </c>
      <c r="H134" s="31">
        <v>5788.9</v>
      </c>
      <c r="I134" s="31">
        <v>5858.58</v>
      </c>
      <c r="J134" s="31">
        <v>5952</v>
      </c>
      <c r="K134" s="31">
        <v>6144.66</v>
      </c>
      <c r="L134" s="31">
        <v>6011.34</v>
      </c>
      <c r="M134" s="31">
        <v>6014.05</v>
      </c>
      <c r="N134" s="31">
        <v>6013.61</v>
      </c>
      <c r="O134" s="31">
        <v>6014.37</v>
      </c>
      <c r="P134" s="31">
        <v>6175.74</v>
      </c>
      <c r="Q134" s="31">
        <v>6118.1</v>
      </c>
      <c r="R134" s="31">
        <v>6120.98</v>
      </c>
      <c r="S134" s="31">
        <v>6043.69</v>
      </c>
      <c r="T134" s="31">
        <v>6038.21</v>
      </c>
      <c r="U134" s="31">
        <v>5901.88</v>
      </c>
      <c r="V134" s="31">
        <v>5783.3</v>
      </c>
      <c r="W134" s="31">
        <v>5803.6</v>
      </c>
      <c r="X134" s="31">
        <v>5745.87</v>
      </c>
      <c r="Y134" s="31">
        <v>5673.67</v>
      </c>
      <c r="Z134" s="31">
        <v>5635.35</v>
      </c>
    </row>
    <row r="135" spans="2:26" x14ac:dyDescent="0.3">
      <c r="B135" s="25">
        <v>18</v>
      </c>
      <c r="C135" s="31">
        <v>5629.15</v>
      </c>
      <c r="D135" s="31">
        <v>5627.93</v>
      </c>
      <c r="E135" s="31">
        <v>5699.22</v>
      </c>
      <c r="F135" s="31">
        <v>5721.68</v>
      </c>
      <c r="G135" s="31">
        <v>5737.62</v>
      </c>
      <c r="H135" s="31">
        <v>5801.02</v>
      </c>
      <c r="I135" s="31">
        <v>5824.61</v>
      </c>
      <c r="J135" s="31">
        <v>5965.11</v>
      </c>
      <c r="K135" s="31">
        <v>5973.63</v>
      </c>
      <c r="L135" s="31">
        <v>5968.62</v>
      </c>
      <c r="M135" s="31">
        <v>5965.42</v>
      </c>
      <c r="N135" s="31">
        <v>5964.86</v>
      </c>
      <c r="O135" s="31">
        <v>6005.37</v>
      </c>
      <c r="P135" s="31">
        <v>6024.73</v>
      </c>
      <c r="Q135" s="31">
        <v>6073.9</v>
      </c>
      <c r="R135" s="31">
        <v>6078.34</v>
      </c>
      <c r="S135" s="31">
        <v>6070.13</v>
      </c>
      <c r="T135" s="31">
        <v>6047.16</v>
      </c>
      <c r="U135" s="31">
        <v>5966.37</v>
      </c>
      <c r="V135" s="31">
        <v>5969.61</v>
      </c>
      <c r="W135" s="31">
        <v>5944.18</v>
      </c>
      <c r="X135" s="31">
        <v>5782.9</v>
      </c>
      <c r="Y135" s="31">
        <v>5702.33</v>
      </c>
      <c r="Z135" s="31">
        <v>5635.65</v>
      </c>
    </row>
    <row r="136" spans="2:26" x14ac:dyDescent="0.3">
      <c r="B136" s="25">
        <v>19</v>
      </c>
      <c r="C136" s="31">
        <v>5666.3</v>
      </c>
      <c r="D136" s="31">
        <v>5670.76</v>
      </c>
      <c r="E136" s="31">
        <v>5709.62</v>
      </c>
      <c r="F136" s="31">
        <v>5727.34</v>
      </c>
      <c r="G136" s="31">
        <v>5759.48</v>
      </c>
      <c r="H136" s="31">
        <v>5824.24</v>
      </c>
      <c r="I136" s="31">
        <v>5887.7</v>
      </c>
      <c r="J136" s="31">
        <v>5963.74</v>
      </c>
      <c r="K136" s="31">
        <v>5997.48</v>
      </c>
      <c r="L136" s="31">
        <v>5963.39</v>
      </c>
      <c r="M136" s="31">
        <v>5967.91</v>
      </c>
      <c r="N136" s="31">
        <v>5964.87</v>
      </c>
      <c r="O136" s="31">
        <v>5970.85</v>
      </c>
      <c r="P136" s="31">
        <v>6011.22</v>
      </c>
      <c r="Q136" s="31">
        <v>6068.37</v>
      </c>
      <c r="R136" s="31">
        <v>6080.68</v>
      </c>
      <c r="S136" s="31">
        <v>6053.21</v>
      </c>
      <c r="T136" s="31">
        <v>6024.09</v>
      </c>
      <c r="U136" s="31">
        <v>5962.31</v>
      </c>
      <c r="V136" s="31">
        <v>5956.12</v>
      </c>
      <c r="W136" s="31">
        <v>5883.76</v>
      </c>
      <c r="X136" s="31">
        <v>5793.09</v>
      </c>
      <c r="Y136" s="31">
        <v>5725.93</v>
      </c>
      <c r="Z136" s="31">
        <v>5682.67</v>
      </c>
    </row>
    <row r="137" spans="2:26" x14ac:dyDescent="0.3">
      <c r="B137" s="25">
        <v>20</v>
      </c>
      <c r="C137" s="31">
        <v>5635.36</v>
      </c>
      <c r="D137" s="31">
        <v>5660.92</v>
      </c>
      <c r="E137" s="31">
        <v>5687.92</v>
      </c>
      <c r="F137" s="31">
        <v>5723.9</v>
      </c>
      <c r="G137" s="31">
        <v>5766.93</v>
      </c>
      <c r="H137" s="31">
        <v>5790.82</v>
      </c>
      <c r="I137" s="31">
        <v>5896</v>
      </c>
      <c r="J137" s="31">
        <v>5974.03</v>
      </c>
      <c r="K137" s="31">
        <v>5985.02</v>
      </c>
      <c r="L137" s="31">
        <v>5987.59</v>
      </c>
      <c r="M137" s="31">
        <v>5984.36</v>
      </c>
      <c r="N137" s="31">
        <v>5985.26</v>
      </c>
      <c r="O137" s="31">
        <v>5978.84</v>
      </c>
      <c r="P137" s="31">
        <v>5985.27</v>
      </c>
      <c r="Q137" s="31">
        <v>5985.68</v>
      </c>
      <c r="R137" s="31">
        <v>5975.81</v>
      </c>
      <c r="S137" s="31">
        <v>5957.77</v>
      </c>
      <c r="T137" s="31">
        <v>5924.96</v>
      </c>
      <c r="U137" s="31">
        <v>5878.63</v>
      </c>
      <c r="V137" s="31">
        <v>5807.03</v>
      </c>
      <c r="W137" s="31">
        <v>5746.45</v>
      </c>
      <c r="X137" s="31">
        <v>5748.97</v>
      </c>
      <c r="Y137" s="31">
        <v>5680.26</v>
      </c>
      <c r="Z137" s="31">
        <v>5651.62</v>
      </c>
    </row>
    <row r="138" spans="2:26" x14ac:dyDescent="0.3">
      <c r="B138" s="25">
        <v>21</v>
      </c>
      <c r="C138" s="31">
        <v>5674.98</v>
      </c>
      <c r="D138" s="31">
        <v>5684.45</v>
      </c>
      <c r="E138" s="31">
        <v>5739.18</v>
      </c>
      <c r="F138" s="31">
        <v>5789.89</v>
      </c>
      <c r="G138" s="31">
        <v>5805.74</v>
      </c>
      <c r="H138" s="31">
        <v>5895.35</v>
      </c>
      <c r="I138" s="31">
        <v>5938.75</v>
      </c>
      <c r="J138" s="31">
        <v>6022.36</v>
      </c>
      <c r="K138" s="31">
        <v>6053.37</v>
      </c>
      <c r="L138" s="31">
        <v>6051.2</v>
      </c>
      <c r="M138" s="31">
        <v>6025.85</v>
      </c>
      <c r="N138" s="31">
        <v>6025.57</v>
      </c>
      <c r="O138" s="31">
        <v>6040.32</v>
      </c>
      <c r="P138" s="31">
        <v>6051.46</v>
      </c>
      <c r="Q138" s="31">
        <v>6045.71</v>
      </c>
      <c r="R138" s="31">
        <v>6062.01</v>
      </c>
      <c r="S138" s="31">
        <v>6010.32</v>
      </c>
      <c r="T138" s="31">
        <v>6018.99</v>
      </c>
      <c r="U138" s="31">
        <v>6037.03</v>
      </c>
      <c r="V138" s="31">
        <v>5954.97</v>
      </c>
      <c r="W138" s="31">
        <v>5914.54</v>
      </c>
      <c r="X138" s="31">
        <v>5863.52</v>
      </c>
      <c r="Y138" s="31">
        <v>5803.78</v>
      </c>
      <c r="Z138" s="31">
        <v>5728.6</v>
      </c>
    </row>
    <row r="139" spans="2:26" x14ac:dyDescent="0.3">
      <c r="B139" s="25">
        <v>22</v>
      </c>
      <c r="C139" s="31">
        <v>5781.84</v>
      </c>
      <c r="D139" s="31">
        <v>5779.21</v>
      </c>
      <c r="E139" s="31">
        <v>5806.84</v>
      </c>
      <c r="F139" s="31">
        <v>5845.79</v>
      </c>
      <c r="G139" s="31">
        <v>5905.38</v>
      </c>
      <c r="H139" s="31">
        <v>6020.02</v>
      </c>
      <c r="I139" s="31">
        <v>6080.04</v>
      </c>
      <c r="J139" s="31">
        <v>6160.03</v>
      </c>
      <c r="K139" s="31">
        <v>6241.44</v>
      </c>
      <c r="L139" s="31">
        <v>6217.2</v>
      </c>
      <c r="M139" s="31">
        <v>6277.59</v>
      </c>
      <c r="N139" s="31">
        <v>6275.76</v>
      </c>
      <c r="O139" s="31">
        <v>6278.98</v>
      </c>
      <c r="P139" s="31">
        <v>6267.61</v>
      </c>
      <c r="Q139" s="31">
        <v>6332.25</v>
      </c>
      <c r="R139" s="31">
        <v>6294.39</v>
      </c>
      <c r="S139" s="31">
        <v>6283.87</v>
      </c>
      <c r="T139" s="31">
        <v>6238.37</v>
      </c>
      <c r="U139" s="31">
        <v>6160.53</v>
      </c>
      <c r="V139" s="31">
        <v>6062.96</v>
      </c>
      <c r="W139" s="31">
        <v>6039.87</v>
      </c>
      <c r="X139" s="31">
        <v>5959.34</v>
      </c>
      <c r="Y139" s="31">
        <v>5870.69</v>
      </c>
      <c r="Z139" s="31">
        <v>5832.24</v>
      </c>
    </row>
    <row r="140" spans="2:26" x14ac:dyDescent="0.3">
      <c r="B140" s="25">
        <v>23</v>
      </c>
      <c r="C140" s="31">
        <v>5819.44</v>
      </c>
      <c r="D140" s="31">
        <v>5821.89</v>
      </c>
      <c r="E140" s="31">
        <v>5855.24</v>
      </c>
      <c r="F140" s="31">
        <v>5826.99</v>
      </c>
      <c r="G140" s="31">
        <v>5904.94</v>
      </c>
      <c r="H140" s="31">
        <v>6020.97</v>
      </c>
      <c r="I140" s="31">
        <v>6068.94</v>
      </c>
      <c r="J140" s="31">
        <v>6074.92</v>
      </c>
      <c r="K140" s="31">
        <v>6136.36</v>
      </c>
      <c r="L140" s="31">
        <v>6243.02</v>
      </c>
      <c r="M140" s="31">
        <v>6259.16</v>
      </c>
      <c r="N140" s="31">
        <v>6234.78</v>
      </c>
      <c r="O140" s="31">
        <v>6262.62</v>
      </c>
      <c r="P140" s="31">
        <v>6259.66</v>
      </c>
      <c r="Q140" s="31">
        <v>6289.89</v>
      </c>
      <c r="R140" s="31">
        <v>6290.92</v>
      </c>
      <c r="S140" s="31">
        <v>6262.48</v>
      </c>
      <c r="T140" s="31">
        <v>6214.53</v>
      </c>
      <c r="U140" s="31">
        <v>6158.02</v>
      </c>
      <c r="V140" s="31">
        <v>6064.3</v>
      </c>
      <c r="W140" s="31">
        <v>6040.03</v>
      </c>
      <c r="X140" s="31">
        <v>5961.15</v>
      </c>
      <c r="Y140" s="31">
        <v>5881.08</v>
      </c>
      <c r="Z140" s="31">
        <v>5829.65</v>
      </c>
    </row>
    <row r="141" spans="2:26" x14ac:dyDescent="0.3">
      <c r="B141" s="25">
        <v>24</v>
      </c>
      <c r="C141" s="31">
        <v>5825.22</v>
      </c>
      <c r="D141" s="31">
        <v>5854.04</v>
      </c>
      <c r="E141" s="31">
        <v>5914.95</v>
      </c>
      <c r="F141" s="31">
        <v>5946.61</v>
      </c>
      <c r="G141" s="31">
        <v>5950.26</v>
      </c>
      <c r="H141" s="31">
        <v>6029.27</v>
      </c>
      <c r="I141" s="31">
        <v>6163.65</v>
      </c>
      <c r="J141" s="31">
        <v>6241.83</v>
      </c>
      <c r="K141" s="31">
        <v>6293.67</v>
      </c>
      <c r="L141" s="31">
        <v>6267.35</v>
      </c>
      <c r="M141" s="31">
        <v>6262.48</v>
      </c>
      <c r="N141" s="31">
        <v>6261.48</v>
      </c>
      <c r="O141" s="31">
        <v>6249.78</v>
      </c>
      <c r="P141" s="31">
        <v>6258.74</v>
      </c>
      <c r="Q141" s="31">
        <v>6316.77</v>
      </c>
      <c r="R141" s="31">
        <v>6318.87</v>
      </c>
      <c r="S141" s="31">
        <v>6263.58</v>
      </c>
      <c r="T141" s="31">
        <v>6230.31</v>
      </c>
      <c r="U141" s="31">
        <v>6151.14</v>
      </c>
      <c r="V141" s="31">
        <v>6038.87</v>
      </c>
      <c r="W141" s="31">
        <v>5962.21</v>
      </c>
      <c r="X141" s="31">
        <v>5940.33</v>
      </c>
      <c r="Y141" s="31">
        <v>5871.22</v>
      </c>
      <c r="Z141" s="31">
        <v>5821.7</v>
      </c>
    </row>
    <row r="142" spans="2:26" x14ac:dyDescent="0.3">
      <c r="B142" s="25">
        <v>25</v>
      </c>
      <c r="C142" s="31">
        <v>5865.75</v>
      </c>
      <c r="D142" s="31">
        <v>5935.91</v>
      </c>
      <c r="E142" s="31">
        <v>5990.86</v>
      </c>
      <c r="F142" s="31">
        <v>6021.31</v>
      </c>
      <c r="G142" s="31">
        <v>6052.35</v>
      </c>
      <c r="H142" s="31">
        <v>6102.37</v>
      </c>
      <c r="I142" s="31">
        <v>6095.89</v>
      </c>
      <c r="J142" s="31">
        <v>6230.35</v>
      </c>
      <c r="K142" s="31">
        <v>6255.72</v>
      </c>
      <c r="L142" s="31">
        <v>6256.59</v>
      </c>
      <c r="M142" s="31">
        <v>6235.51</v>
      </c>
      <c r="N142" s="31">
        <v>6170.16</v>
      </c>
      <c r="O142" s="31">
        <v>6142.79</v>
      </c>
      <c r="P142" s="31">
        <v>6245.16</v>
      </c>
      <c r="Q142" s="31">
        <v>6151.6</v>
      </c>
      <c r="R142" s="31">
        <v>6144.66</v>
      </c>
      <c r="S142" s="31">
        <v>6142.07</v>
      </c>
      <c r="T142" s="31">
        <v>6160.63</v>
      </c>
      <c r="U142" s="31">
        <v>6101.83</v>
      </c>
      <c r="V142" s="31">
        <v>6031.44</v>
      </c>
      <c r="W142" s="31">
        <v>5885.42</v>
      </c>
      <c r="X142" s="31">
        <v>5927.91</v>
      </c>
      <c r="Y142" s="31">
        <v>5775.84</v>
      </c>
      <c r="Z142" s="31">
        <v>5879.85</v>
      </c>
    </row>
    <row r="143" spans="2:26" x14ac:dyDescent="0.3">
      <c r="B143" s="25">
        <v>26</v>
      </c>
      <c r="C143" s="31">
        <v>5907.07</v>
      </c>
      <c r="D143" s="31">
        <v>5958.73</v>
      </c>
      <c r="E143" s="31">
        <v>6037.55</v>
      </c>
      <c r="F143" s="31">
        <v>6088.42</v>
      </c>
      <c r="G143" s="31">
        <v>6073.7</v>
      </c>
      <c r="H143" s="31">
        <v>6173.26</v>
      </c>
      <c r="I143" s="31">
        <v>6162.48</v>
      </c>
      <c r="J143" s="31">
        <v>6245.49</v>
      </c>
      <c r="K143" s="31">
        <v>6265.83</v>
      </c>
      <c r="L143" s="31">
        <v>6256.87</v>
      </c>
      <c r="M143" s="31">
        <v>6213.72</v>
      </c>
      <c r="N143" s="31">
        <v>6252.75</v>
      </c>
      <c r="O143" s="31">
        <v>6234.08</v>
      </c>
      <c r="P143" s="31">
        <v>6216.63</v>
      </c>
      <c r="Q143" s="31">
        <v>6238.98</v>
      </c>
      <c r="R143" s="31">
        <v>6244.86</v>
      </c>
      <c r="S143" s="31">
        <v>6189.31</v>
      </c>
      <c r="T143" s="31">
        <v>6213.14</v>
      </c>
      <c r="U143" s="31">
        <v>6123.15</v>
      </c>
      <c r="V143" s="31">
        <v>6052.14</v>
      </c>
      <c r="W143" s="31">
        <v>6017.09</v>
      </c>
      <c r="X143" s="31">
        <v>6012.34</v>
      </c>
      <c r="Y143" s="31">
        <v>5928.2</v>
      </c>
      <c r="Z143" s="31">
        <v>5870.55</v>
      </c>
    </row>
    <row r="144" spans="2:26" x14ac:dyDescent="0.3">
      <c r="B144" s="25">
        <v>27</v>
      </c>
      <c r="C144" s="31">
        <v>5853.14</v>
      </c>
      <c r="D144" s="31">
        <v>5865.65</v>
      </c>
      <c r="E144" s="31">
        <v>5985.63</v>
      </c>
      <c r="F144" s="31">
        <v>6022.23</v>
      </c>
      <c r="G144" s="31">
        <v>6028.72</v>
      </c>
      <c r="H144" s="31">
        <v>6083.21</v>
      </c>
      <c r="I144" s="31">
        <v>6116.33</v>
      </c>
      <c r="J144" s="31">
        <v>6210.79</v>
      </c>
      <c r="K144" s="31">
        <v>6207.94</v>
      </c>
      <c r="L144" s="31">
        <v>6234.23</v>
      </c>
      <c r="M144" s="31">
        <v>6227.77</v>
      </c>
      <c r="N144" s="31">
        <v>6190.91</v>
      </c>
      <c r="O144" s="31">
        <v>6244.29</v>
      </c>
      <c r="P144" s="31">
        <v>6251.97</v>
      </c>
      <c r="Q144" s="31">
        <v>6294.79</v>
      </c>
      <c r="R144" s="31">
        <v>6307.2</v>
      </c>
      <c r="S144" s="31">
        <v>6241.81</v>
      </c>
      <c r="T144" s="31">
        <v>6225.67</v>
      </c>
      <c r="U144" s="31">
        <v>6156.55</v>
      </c>
      <c r="V144" s="31">
        <v>6061.07</v>
      </c>
      <c r="W144" s="31">
        <v>5983.23</v>
      </c>
      <c r="X144" s="31">
        <v>5968.27</v>
      </c>
      <c r="Y144" s="31">
        <v>5864.4</v>
      </c>
      <c r="Z144" s="31">
        <v>5858.96</v>
      </c>
    </row>
    <row r="145" spans="2:26" x14ac:dyDescent="0.3">
      <c r="B145" s="25">
        <v>28</v>
      </c>
      <c r="C145" s="31">
        <v>5694.36</v>
      </c>
      <c r="D145" s="31">
        <v>5702.99</v>
      </c>
      <c r="E145" s="31">
        <v>5766.46</v>
      </c>
      <c r="F145" s="31">
        <v>5879.89</v>
      </c>
      <c r="G145" s="31">
        <v>5888.59</v>
      </c>
      <c r="H145" s="31">
        <v>5936.78</v>
      </c>
      <c r="I145" s="31">
        <v>5977.93</v>
      </c>
      <c r="J145" s="31">
        <v>6025.76</v>
      </c>
      <c r="K145" s="31">
        <v>6013.24</v>
      </c>
      <c r="L145" s="31">
        <v>6014.97</v>
      </c>
      <c r="M145" s="31">
        <v>6017.02</v>
      </c>
      <c r="N145" s="31">
        <v>6025.45</v>
      </c>
      <c r="O145" s="31">
        <v>6037.02</v>
      </c>
      <c r="P145" s="31">
        <v>6062.75</v>
      </c>
      <c r="Q145" s="31">
        <v>6078.52</v>
      </c>
      <c r="R145" s="31">
        <v>6091.18</v>
      </c>
      <c r="S145" s="31">
        <v>6068.54</v>
      </c>
      <c r="T145" s="31">
        <v>6027.21</v>
      </c>
      <c r="U145" s="31">
        <v>5982.92</v>
      </c>
      <c r="V145" s="31">
        <v>5940.68</v>
      </c>
      <c r="W145" s="31">
        <v>5798.87</v>
      </c>
      <c r="X145" s="31">
        <v>5766.88</v>
      </c>
      <c r="Y145" s="31">
        <v>5724.38</v>
      </c>
      <c r="Z145" s="31">
        <v>5689.95</v>
      </c>
    </row>
    <row r="146" spans="2:26" x14ac:dyDescent="0.3">
      <c r="B146" s="25">
        <v>29</v>
      </c>
      <c r="C146" s="31">
        <v>5769.09</v>
      </c>
      <c r="D146" s="31">
        <v>5820.81</v>
      </c>
      <c r="E146" s="31">
        <v>5865.81</v>
      </c>
      <c r="F146" s="31">
        <v>5933.36</v>
      </c>
      <c r="G146" s="31">
        <v>5945.3</v>
      </c>
      <c r="H146" s="31">
        <v>6050.01</v>
      </c>
      <c r="I146" s="31">
        <v>6133.69</v>
      </c>
      <c r="J146" s="31">
        <v>6180.38</v>
      </c>
      <c r="K146" s="31">
        <v>6093.77</v>
      </c>
      <c r="L146" s="31">
        <v>6276.6</v>
      </c>
      <c r="M146" s="31">
        <v>6282.54</v>
      </c>
      <c r="N146" s="31">
        <v>6277.61</v>
      </c>
      <c r="O146" s="31">
        <v>6237.96</v>
      </c>
      <c r="P146" s="31">
        <v>6274.93</v>
      </c>
      <c r="Q146" s="31">
        <v>6343.76</v>
      </c>
      <c r="R146" s="31">
        <v>6444.91</v>
      </c>
      <c r="S146" s="31">
        <v>6286.29</v>
      </c>
      <c r="T146" s="31">
        <v>6295.85</v>
      </c>
      <c r="U146" s="31">
        <v>6151.79</v>
      </c>
      <c r="V146" s="31">
        <v>6145.08</v>
      </c>
      <c r="W146" s="31">
        <v>6032.68</v>
      </c>
      <c r="X146" s="31">
        <v>5920.92</v>
      </c>
      <c r="Y146" s="31">
        <v>5848.67</v>
      </c>
      <c r="Z146" s="31">
        <v>5773.7</v>
      </c>
    </row>
    <row r="147" spans="2:26" x14ac:dyDescent="0.3">
      <c r="B147" s="25">
        <v>30</v>
      </c>
      <c r="C147" s="31">
        <v>5729.54</v>
      </c>
      <c r="D147" s="31">
        <v>5722.07</v>
      </c>
      <c r="E147" s="31">
        <v>5727.4</v>
      </c>
      <c r="F147" s="31">
        <v>5757.75</v>
      </c>
      <c r="G147" s="31">
        <v>5752.92</v>
      </c>
      <c r="H147" s="31">
        <v>5902.02</v>
      </c>
      <c r="I147" s="31">
        <v>5968.96</v>
      </c>
      <c r="J147" s="31">
        <v>6004.45</v>
      </c>
      <c r="K147" s="31">
        <v>6100.7</v>
      </c>
      <c r="L147" s="31">
        <v>6254.5</v>
      </c>
      <c r="M147" s="31">
        <v>6279.8</v>
      </c>
      <c r="N147" s="31">
        <v>6240.33</v>
      </c>
      <c r="O147" s="31">
        <v>6184.62</v>
      </c>
      <c r="P147" s="31">
        <v>6449.71</v>
      </c>
      <c r="Q147" s="31">
        <v>6178.76</v>
      </c>
      <c r="R147" s="31">
        <v>6474.34</v>
      </c>
      <c r="S147" s="31">
        <v>6223.18</v>
      </c>
      <c r="T147" s="31">
        <v>6422.28</v>
      </c>
      <c r="U147" s="31">
        <v>6252.92</v>
      </c>
      <c r="V147" s="31">
        <v>6147.13</v>
      </c>
      <c r="W147" s="31">
        <v>6049.97</v>
      </c>
      <c r="X147" s="31">
        <v>6008.98</v>
      </c>
      <c r="Y147" s="31">
        <v>5865.52</v>
      </c>
      <c r="Z147" s="31">
        <v>5856.14</v>
      </c>
    </row>
    <row r="148" spans="2:26" hidden="1" x14ac:dyDescent="0.3">
      <c r="B148" s="32">
        <v>31</v>
      </c>
      <c r="C148" s="31" t="e">
        <v>#N/A</v>
      </c>
      <c r="D148" s="31" t="e">
        <v>#N/A</v>
      </c>
      <c r="E148" s="31" t="e">
        <v>#N/A</v>
      </c>
      <c r="F148" s="31" t="e">
        <v>#N/A</v>
      </c>
      <c r="G148" s="31" t="e">
        <v>#N/A</v>
      </c>
      <c r="H148" s="31" t="e">
        <v>#N/A</v>
      </c>
      <c r="I148" s="31" t="e">
        <v>#N/A</v>
      </c>
      <c r="J148" s="31" t="e">
        <v>#N/A</v>
      </c>
      <c r="K148" s="31" t="e">
        <v>#N/A</v>
      </c>
      <c r="L148" s="31" t="e">
        <v>#N/A</v>
      </c>
      <c r="M148" s="31" t="e">
        <v>#N/A</v>
      </c>
      <c r="N148" s="31" t="e">
        <v>#N/A</v>
      </c>
      <c r="O148" s="31" t="e">
        <v>#N/A</v>
      </c>
      <c r="P148" s="31" t="e">
        <v>#N/A</v>
      </c>
      <c r="Q148" s="31" t="e">
        <v>#N/A</v>
      </c>
      <c r="R148" s="31" t="e">
        <v>#N/A</v>
      </c>
      <c r="S148" s="31" t="e">
        <v>#N/A</v>
      </c>
      <c r="T148" s="31" t="e">
        <v>#N/A</v>
      </c>
      <c r="U148" s="31" t="e">
        <v>#N/A</v>
      </c>
      <c r="V148" s="31" t="e">
        <v>#N/A</v>
      </c>
      <c r="W148" s="31" t="e">
        <v>#N/A</v>
      </c>
      <c r="X148" s="31" t="e">
        <v>#N/A</v>
      </c>
      <c r="Y148" s="31" t="e">
        <v>#N/A</v>
      </c>
      <c r="Z148" s="31" t="e">
        <v>#N/A</v>
      </c>
    </row>
    <row r="149" spans="2:26" x14ac:dyDescent="0.3">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spans="2:26" x14ac:dyDescent="0.3">
      <c r="B150" s="104" t="s">
        <v>72</v>
      </c>
      <c r="C150" s="105"/>
      <c r="D150" s="105"/>
      <c r="E150" s="105"/>
      <c r="F150" s="105"/>
      <c r="G150" s="105"/>
      <c r="H150" s="105"/>
      <c r="I150" s="105"/>
      <c r="J150" s="105"/>
      <c r="K150" s="105"/>
      <c r="L150" s="105"/>
      <c r="M150" s="105"/>
      <c r="N150" s="105"/>
      <c r="O150" s="105"/>
      <c r="P150" s="105"/>
      <c r="Q150" s="105"/>
      <c r="R150" s="105"/>
      <c r="S150" s="105"/>
      <c r="T150" s="106"/>
      <c r="U150" s="135">
        <v>941660.52999999991</v>
      </c>
      <c r="V150" s="110"/>
      <c r="W150" s="110"/>
      <c r="X150" s="110"/>
      <c r="Y150" s="110"/>
      <c r="Z150" s="111"/>
    </row>
    <row r="151" spans="2:26" x14ac:dyDescent="0.3">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row>
    <row r="152" spans="2:26" ht="18" x14ac:dyDescent="0.35">
      <c r="B152" s="112" t="s">
        <v>73</v>
      </c>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4"/>
    </row>
    <row r="153" spans="2:26" ht="31.5" customHeight="1" x14ac:dyDescent="0.3">
      <c r="B153" s="115" t="s">
        <v>74</v>
      </c>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7"/>
    </row>
    <row r="154" spans="2:26" x14ac:dyDescent="0.3">
      <c r="B154" s="104" t="s">
        <v>61</v>
      </c>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6"/>
    </row>
    <row r="155" spans="2:26" ht="15" customHeight="1" x14ac:dyDescent="0.3">
      <c r="B155" s="34" t="s">
        <v>62</v>
      </c>
      <c r="C155" s="96"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1"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93"/>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102"/>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2362.15</v>
      </c>
      <c r="D159" s="36">
        <v>2363.11</v>
      </c>
      <c r="E159" s="36">
        <v>2353.1799999999998</v>
      </c>
      <c r="F159" s="36">
        <v>2367.38</v>
      </c>
      <c r="G159" s="36">
        <v>2436.35</v>
      </c>
      <c r="H159" s="36">
        <v>2513.11</v>
      </c>
      <c r="I159" s="36">
        <v>2548.83</v>
      </c>
      <c r="J159" s="36">
        <v>2644.04</v>
      </c>
      <c r="K159" s="36">
        <v>2649.93</v>
      </c>
      <c r="L159" s="36">
        <v>2642.74</v>
      </c>
      <c r="M159" s="36">
        <v>2604.61</v>
      </c>
      <c r="N159" s="36">
        <v>2582.04</v>
      </c>
      <c r="O159" s="36">
        <v>2549.29</v>
      </c>
      <c r="P159" s="36">
        <v>2643.85</v>
      </c>
      <c r="Q159" s="36">
        <v>2725.8</v>
      </c>
      <c r="R159" s="36">
        <v>2724.91</v>
      </c>
      <c r="S159" s="36">
        <v>2686</v>
      </c>
      <c r="T159" s="36">
        <v>2674.51</v>
      </c>
      <c r="U159" s="36">
        <v>2557.58</v>
      </c>
      <c r="V159" s="36">
        <v>2510.84</v>
      </c>
      <c r="W159" s="36">
        <v>2631.01</v>
      </c>
      <c r="X159" s="36">
        <v>2569.12</v>
      </c>
      <c r="Y159" s="36">
        <v>2512.1999999999998</v>
      </c>
      <c r="Z159" s="36">
        <v>2436.8000000000002</v>
      </c>
    </row>
    <row r="160" spans="2:26" x14ac:dyDescent="0.3">
      <c r="B160" s="35">
        <v>2</v>
      </c>
      <c r="C160" s="36">
        <v>2436.14</v>
      </c>
      <c r="D160" s="36">
        <v>2422.7600000000002</v>
      </c>
      <c r="E160" s="36">
        <v>2360.6</v>
      </c>
      <c r="F160" s="36">
        <v>2276.4299999999998</v>
      </c>
      <c r="G160" s="36">
        <v>2413.13</v>
      </c>
      <c r="H160" s="36">
        <v>2481.4499999999998</v>
      </c>
      <c r="I160" s="36">
        <v>2556.48</v>
      </c>
      <c r="J160" s="36">
        <v>2623.55</v>
      </c>
      <c r="K160" s="36">
        <v>2686.2</v>
      </c>
      <c r="L160" s="36">
        <v>2711.42</v>
      </c>
      <c r="M160" s="36">
        <v>2709.61</v>
      </c>
      <c r="N160" s="36">
        <v>2699.68</v>
      </c>
      <c r="O160" s="36">
        <v>2708.57</v>
      </c>
      <c r="P160" s="36">
        <v>2718.03</v>
      </c>
      <c r="Q160" s="36">
        <v>2831.18</v>
      </c>
      <c r="R160" s="36">
        <v>2838.99</v>
      </c>
      <c r="S160" s="36">
        <v>2788.64</v>
      </c>
      <c r="T160" s="36">
        <v>2720</v>
      </c>
      <c r="U160" s="36">
        <v>2671.07</v>
      </c>
      <c r="V160" s="36">
        <v>2615.31</v>
      </c>
      <c r="W160" s="36">
        <v>2615.9499999999998</v>
      </c>
      <c r="X160" s="36">
        <v>2592.6</v>
      </c>
      <c r="Y160" s="36">
        <v>2452.83</v>
      </c>
      <c r="Z160" s="36">
        <v>2429.77</v>
      </c>
    </row>
    <row r="161" spans="2:26" x14ac:dyDescent="0.3">
      <c r="B161" s="35">
        <v>3</v>
      </c>
      <c r="C161" s="36">
        <v>2458.6</v>
      </c>
      <c r="D161" s="36">
        <v>2438.8200000000002</v>
      </c>
      <c r="E161" s="36">
        <v>2389.0700000000002</v>
      </c>
      <c r="F161" s="36">
        <v>2334.2800000000002</v>
      </c>
      <c r="G161" s="36">
        <v>2444.35</v>
      </c>
      <c r="H161" s="36">
        <v>2519.1</v>
      </c>
      <c r="I161" s="36">
        <v>2568.89</v>
      </c>
      <c r="J161" s="36">
        <v>2649.25</v>
      </c>
      <c r="K161" s="36">
        <v>2701.94</v>
      </c>
      <c r="L161" s="36">
        <v>2775.58</v>
      </c>
      <c r="M161" s="36">
        <v>2787.77</v>
      </c>
      <c r="N161" s="36">
        <v>2783.58</v>
      </c>
      <c r="O161" s="36">
        <v>2826.5</v>
      </c>
      <c r="P161" s="36">
        <v>2846.77</v>
      </c>
      <c r="Q161" s="36">
        <v>2911.72</v>
      </c>
      <c r="R161" s="36">
        <v>2946.2</v>
      </c>
      <c r="S161" s="36">
        <v>2931.2</v>
      </c>
      <c r="T161" s="36">
        <v>2870.49</v>
      </c>
      <c r="U161" s="36">
        <v>2776.84</v>
      </c>
      <c r="V161" s="36">
        <v>2721.74</v>
      </c>
      <c r="W161" s="36">
        <v>2654.84</v>
      </c>
      <c r="X161" s="36">
        <v>2475.2600000000002</v>
      </c>
      <c r="Y161" s="36">
        <v>2451.9499999999998</v>
      </c>
      <c r="Z161" s="36">
        <v>2449.4299999999998</v>
      </c>
    </row>
    <row r="162" spans="2:26" x14ac:dyDescent="0.3">
      <c r="B162" s="35">
        <v>4</v>
      </c>
      <c r="C162" s="36">
        <v>2368.52</v>
      </c>
      <c r="D162" s="36">
        <v>2369.5300000000002</v>
      </c>
      <c r="E162" s="36">
        <v>2270.96</v>
      </c>
      <c r="F162" s="36">
        <v>2275.64</v>
      </c>
      <c r="G162" s="36">
        <v>2378.9</v>
      </c>
      <c r="H162" s="36">
        <v>2439.39</v>
      </c>
      <c r="I162" s="36">
        <v>2484.9699999999998</v>
      </c>
      <c r="J162" s="36">
        <v>2500.1999999999998</v>
      </c>
      <c r="K162" s="36">
        <v>2657.28</v>
      </c>
      <c r="L162" s="36">
        <v>2741.71</v>
      </c>
      <c r="M162" s="36">
        <v>2726.55</v>
      </c>
      <c r="N162" s="36">
        <v>2714.01</v>
      </c>
      <c r="O162" s="36">
        <v>2747.11</v>
      </c>
      <c r="P162" s="36">
        <v>2784.5</v>
      </c>
      <c r="Q162" s="36">
        <v>2826.74</v>
      </c>
      <c r="R162" s="36">
        <v>2869.58</v>
      </c>
      <c r="S162" s="36">
        <v>2842.52</v>
      </c>
      <c r="T162" s="36">
        <v>2784.77</v>
      </c>
      <c r="U162" s="36">
        <v>2699.43</v>
      </c>
      <c r="V162" s="36">
        <v>2644.09</v>
      </c>
      <c r="W162" s="36">
        <v>2620.11</v>
      </c>
      <c r="X162" s="36">
        <v>2544.69</v>
      </c>
      <c r="Y162" s="36">
        <v>2443.09</v>
      </c>
      <c r="Z162" s="36">
        <v>2384.9499999999998</v>
      </c>
    </row>
    <row r="163" spans="2:26" x14ac:dyDescent="0.3">
      <c r="B163" s="35">
        <v>5</v>
      </c>
      <c r="C163" s="36">
        <v>2374.37</v>
      </c>
      <c r="D163" s="36">
        <v>2374.64</v>
      </c>
      <c r="E163" s="36">
        <v>2404.4</v>
      </c>
      <c r="F163" s="36">
        <v>2433.62</v>
      </c>
      <c r="G163" s="36">
        <v>2493.1799999999998</v>
      </c>
      <c r="H163" s="36">
        <v>2551.61</v>
      </c>
      <c r="I163" s="36">
        <v>2648.22</v>
      </c>
      <c r="J163" s="36">
        <v>2723.57</v>
      </c>
      <c r="K163" s="36">
        <v>2704.34</v>
      </c>
      <c r="L163" s="36">
        <v>2703.15</v>
      </c>
      <c r="M163" s="36">
        <v>2667.32</v>
      </c>
      <c r="N163" s="36">
        <v>2639.38</v>
      </c>
      <c r="O163" s="36">
        <v>2621.17</v>
      </c>
      <c r="P163" s="36">
        <v>2712.18</v>
      </c>
      <c r="Q163" s="36">
        <v>2843.64</v>
      </c>
      <c r="R163" s="36">
        <v>2820.13</v>
      </c>
      <c r="S163" s="36">
        <v>2764.28</v>
      </c>
      <c r="T163" s="36">
        <v>2722.93</v>
      </c>
      <c r="U163" s="36">
        <v>2663.04</v>
      </c>
      <c r="V163" s="36">
        <v>2581.08</v>
      </c>
      <c r="W163" s="36">
        <v>2503.87</v>
      </c>
      <c r="X163" s="36">
        <v>2486.0700000000002</v>
      </c>
      <c r="Y163" s="36">
        <v>2469.1799999999998</v>
      </c>
      <c r="Z163" s="36">
        <v>2410.08</v>
      </c>
    </row>
    <row r="164" spans="2:26" x14ac:dyDescent="0.3">
      <c r="B164" s="35">
        <v>6</v>
      </c>
      <c r="C164" s="36">
        <v>2413.2199999999998</v>
      </c>
      <c r="D164" s="36">
        <v>2382.92</v>
      </c>
      <c r="E164" s="36">
        <v>2403.4899999999998</v>
      </c>
      <c r="F164" s="36">
        <v>2410.65</v>
      </c>
      <c r="G164" s="36">
        <v>2466.75</v>
      </c>
      <c r="H164" s="36">
        <v>2549.8000000000002</v>
      </c>
      <c r="I164" s="36">
        <v>2564.96</v>
      </c>
      <c r="J164" s="36">
        <v>2721.85</v>
      </c>
      <c r="K164" s="36">
        <v>2724.16</v>
      </c>
      <c r="L164" s="36">
        <v>2656.24</v>
      </c>
      <c r="M164" s="36">
        <v>2620.5100000000002</v>
      </c>
      <c r="N164" s="36">
        <v>2606.96</v>
      </c>
      <c r="O164" s="36">
        <v>2616.25</v>
      </c>
      <c r="P164" s="36">
        <v>2718.83</v>
      </c>
      <c r="Q164" s="36">
        <v>2864.08</v>
      </c>
      <c r="R164" s="36">
        <v>2865.03</v>
      </c>
      <c r="S164" s="36">
        <v>2846.25</v>
      </c>
      <c r="T164" s="36">
        <v>2785.56</v>
      </c>
      <c r="U164" s="36">
        <v>2625.01</v>
      </c>
      <c r="V164" s="36">
        <v>2631.61</v>
      </c>
      <c r="W164" s="36">
        <v>2646.73</v>
      </c>
      <c r="X164" s="36">
        <v>2576.67</v>
      </c>
      <c r="Y164" s="36">
        <v>2500.62</v>
      </c>
      <c r="Z164" s="36">
        <v>2425.5500000000002</v>
      </c>
    </row>
    <row r="165" spans="2:26" x14ac:dyDescent="0.3">
      <c r="B165" s="35">
        <v>7</v>
      </c>
      <c r="C165" s="36">
        <v>2490.48</v>
      </c>
      <c r="D165" s="36">
        <v>2513.31</v>
      </c>
      <c r="E165" s="36">
        <v>2520.09</v>
      </c>
      <c r="F165" s="36">
        <v>2525.4499999999998</v>
      </c>
      <c r="G165" s="36">
        <v>2626.6</v>
      </c>
      <c r="H165" s="36">
        <v>2745.33</v>
      </c>
      <c r="I165" s="36">
        <v>2784.15</v>
      </c>
      <c r="J165" s="36">
        <v>2874.79</v>
      </c>
      <c r="K165" s="36">
        <v>2889.63</v>
      </c>
      <c r="L165" s="36">
        <v>2878.04</v>
      </c>
      <c r="M165" s="36">
        <v>2940.14</v>
      </c>
      <c r="N165" s="36">
        <v>2887.6</v>
      </c>
      <c r="O165" s="36">
        <v>2885.72</v>
      </c>
      <c r="P165" s="36">
        <v>2986.69</v>
      </c>
      <c r="Q165" s="36">
        <v>2889.22</v>
      </c>
      <c r="R165" s="36">
        <v>3056.8</v>
      </c>
      <c r="S165" s="36">
        <v>3038.97</v>
      </c>
      <c r="T165" s="36">
        <v>3025.61</v>
      </c>
      <c r="U165" s="36">
        <v>2929.56</v>
      </c>
      <c r="V165" s="36">
        <v>2879.74</v>
      </c>
      <c r="W165" s="36">
        <v>2812.13</v>
      </c>
      <c r="X165" s="36">
        <v>2729.07</v>
      </c>
      <c r="Y165" s="36">
        <v>2628.31</v>
      </c>
      <c r="Z165" s="36">
        <v>2544.5300000000002</v>
      </c>
    </row>
    <row r="166" spans="2:26" x14ac:dyDescent="0.3">
      <c r="B166" s="35">
        <v>8</v>
      </c>
      <c r="C166" s="36">
        <v>2529.19</v>
      </c>
      <c r="D166" s="36">
        <v>2536.35</v>
      </c>
      <c r="E166" s="36">
        <v>2538.19</v>
      </c>
      <c r="F166" s="36">
        <v>2521.33</v>
      </c>
      <c r="G166" s="36">
        <v>2550.63</v>
      </c>
      <c r="H166" s="36">
        <v>2686.3</v>
      </c>
      <c r="I166" s="36">
        <v>2754.94</v>
      </c>
      <c r="J166" s="36">
        <v>2808.09</v>
      </c>
      <c r="K166" s="36">
        <v>2835.18</v>
      </c>
      <c r="L166" s="36">
        <v>2877</v>
      </c>
      <c r="M166" s="36">
        <v>2885.34</v>
      </c>
      <c r="N166" s="36">
        <v>2880.2</v>
      </c>
      <c r="O166" s="36">
        <v>2883.12</v>
      </c>
      <c r="P166" s="36">
        <v>2894.34</v>
      </c>
      <c r="Q166" s="36">
        <v>2919.27</v>
      </c>
      <c r="R166" s="36">
        <v>3059.97</v>
      </c>
      <c r="S166" s="36">
        <v>3012.55</v>
      </c>
      <c r="T166" s="36">
        <v>2949.2</v>
      </c>
      <c r="U166" s="36">
        <v>2859.82</v>
      </c>
      <c r="V166" s="36">
        <v>2796.72</v>
      </c>
      <c r="W166" s="36">
        <v>2777.77</v>
      </c>
      <c r="X166" s="36">
        <v>2763.13</v>
      </c>
      <c r="Y166" s="36">
        <v>2625.7</v>
      </c>
      <c r="Z166" s="36">
        <v>2578.65</v>
      </c>
    </row>
    <row r="167" spans="2:26" x14ac:dyDescent="0.3">
      <c r="B167" s="35">
        <v>9</v>
      </c>
      <c r="C167" s="36">
        <v>2469.54</v>
      </c>
      <c r="D167" s="36">
        <v>2469.9</v>
      </c>
      <c r="E167" s="36">
        <v>2453.44</v>
      </c>
      <c r="F167" s="36">
        <v>2396.16</v>
      </c>
      <c r="G167" s="36">
        <v>2454.9</v>
      </c>
      <c r="H167" s="36">
        <v>2510.6799999999998</v>
      </c>
      <c r="I167" s="36">
        <v>2565.62</v>
      </c>
      <c r="J167" s="36">
        <v>2601.96</v>
      </c>
      <c r="K167" s="36">
        <v>2738.78</v>
      </c>
      <c r="L167" s="36">
        <v>2805.23</v>
      </c>
      <c r="M167" s="36">
        <v>2820.02</v>
      </c>
      <c r="N167" s="36">
        <v>2818.94</v>
      </c>
      <c r="O167" s="36">
        <v>2826.3</v>
      </c>
      <c r="P167" s="36">
        <v>2852.58</v>
      </c>
      <c r="Q167" s="36">
        <v>2879.2</v>
      </c>
      <c r="R167" s="36">
        <v>2915.34</v>
      </c>
      <c r="S167" s="36">
        <v>2898.95</v>
      </c>
      <c r="T167" s="36">
        <v>2828.29</v>
      </c>
      <c r="U167" s="36">
        <v>2775.58</v>
      </c>
      <c r="V167" s="36">
        <v>2693.59</v>
      </c>
      <c r="W167" s="36">
        <v>2653.55</v>
      </c>
      <c r="X167" s="36">
        <v>2641.74</v>
      </c>
      <c r="Y167" s="36">
        <v>2522.6</v>
      </c>
      <c r="Z167" s="36">
        <v>2453.2800000000002</v>
      </c>
    </row>
    <row r="168" spans="2:26" x14ac:dyDescent="0.3">
      <c r="B168" s="35">
        <v>10</v>
      </c>
      <c r="C168" s="36">
        <v>2311.1</v>
      </c>
      <c r="D168" s="36">
        <v>2253.94</v>
      </c>
      <c r="E168" s="36">
        <v>2274.4</v>
      </c>
      <c r="F168" s="36">
        <v>2403.66</v>
      </c>
      <c r="G168" s="36">
        <v>2514.33</v>
      </c>
      <c r="H168" s="36">
        <v>2690.92</v>
      </c>
      <c r="I168" s="36">
        <v>2796.21</v>
      </c>
      <c r="J168" s="36">
        <v>2875.09</v>
      </c>
      <c r="K168" s="36">
        <v>2916.04</v>
      </c>
      <c r="L168" s="36">
        <v>2918.12</v>
      </c>
      <c r="M168" s="36">
        <v>2885.71</v>
      </c>
      <c r="N168" s="36">
        <v>2896.23</v>
      </c>
      <c r="O168" s="36">
        <v>2911.82</v>
      </c>
      <c r="P168" s="36">
        <v>2932.27</v>
      </c>
      <c r="Q168" s="36">
        <v>2964.28</v>
      </c>
      <c r="R168" s="36">
        <v>2952.84</v>
      </c>
      <c r="S168" s="36">
        <v>2957.87</v>
      </c>
      <c r="T168" s="36">
        <v>2891.07</v>
      </c>
      <c r="U168" s="36">
        <v>2820.66</v>
      </c>
      <c r="V168" s="36">
        <v>2735.7</v>
      </c>
      <c r="W168" s="36">
        <v>2594.17</v>
      </c>
      <c r="X168" s="36">
        <v>2522.83</v>
      </c>
      <c r="Y168" s="36">
        <v>2435.48</v>
      </c>
      <c r="Z168" s="36">
        <v>2337.15</v>
      </c>
    </row>
    <row r="169" spans="2:26" x14ac:dyDescent="0.3">
      <c r="B169" s="35">
        <v>11</v>
      </c>
      <c r="C169" s="36">
        <v>2305.21</v>
      </c>
      <c r="D169" s="36">
        <v>2279.1</v>
      </c>
      <c r="E169" s="36">
        <v>2344.92</v>
      </c>
      <c r="F169" s="36">
        <v>2360.46</v>
      </c>
      <c r="G169" s="36">
        <v>2431.59</v>
      </c>
      <c r="H169" s="36">
        <v>2495.69</v>
      </c>
      <c r="I169" s="36">
        <v>2620.19</v>
      </c>
      <c r="J169" s="36">
        <v>2734.45</v>
      </c>
      <c r="K169" s="36">
        <v>2798.32</v>
      </c>
      <c r="L169" s="36">
        <v>2791.79</v>
      </c>
      <c r="M169" s="36">
        <v>2774.82</v>
      </c>
      <c r="N169" s="36">
        <v>2771.53</v>
      </c>
      <c r="O169" s="36">
        <v>2770.48</v>
      </c>
      <c r="P169" s="36">
        <v>2801.8</v>
      </c>
      <c r="Q169" s="36">
        <v>2853.6</v>
      </c>
      <c r="R169" s="36">
        <v>2843.65</v>
      </c>
      <c r="S169" s="36">
        <v>2820.66</v>
      </c>
      <c r="T169" s="36">
        <v>2773.65</v>
      </c>
      <c r="U169" s="36">
        <v>2703.88</v>
      </c>
      <c r="V169" s="36">
        <v>2614.69</v>
      </c>
      <c r="W169" s="36">
        <v>2422.5700000000002</v>
      </c>
      <c r="X169" s="36">
        <v>2265.7199999999998</v>
      </c>
      <c r="Y169" s="36">
        <v>2258.23</v>
      </c>
      <c r="Z169" s="36">
        <v>2321.66</v>
      </c>
    </row>
    <row r="170" spans="2:26" x14ac:dyDescent="0.3">
      <c r="B170" s="37">
        <v>12</v>
      </c>
      <c r="C170" s="36">
        <v>2269.91</v>
      </c>
      <c r="D170" s="36">
        <v>2286.7800000000002</v>
      </c>
      <c r="E170" s="36">
        <v>2339.9</v>
      </c>
      <c r="F170" s="36">
        <v>2367.9699999999998</v>
      </c>
      <c r="G170" s="36">
        <v>2429.3000000000002</v>
      </c>
      <c r="H170" s="36">
        <v>2488.62</v>
      </c>
      <c r="I170" s="36">
        <v>2577.64</v>
      </c>
      <c r="J170" s="36">
        <v>2682.38</v>
      </c>
      <c r="K170" s="36">
        <v>2683.17</v>
      </c>
      <c r="L170" s="36">
        <v>2686.07</v>
      </c>
      <c r="M170" s="36">
        <v>2686.71</v>
      </c>
      <c r="N170" s="36">
        <v>2686.71</v>
      </c>
      <c r="O170" s="36">
        <v>2761.31</v>
      </c>
      <c r="P170" s="36">
        <v>2789.69</v>
      </c>
      <c r="Q170" s="36">
        <v>2812.89</v>
      </c>
      <c r="R170" s="36">
        <v>2830.24</v>
      </c>
      <c r="S170" s="36">
        <v>2760.5</v>
      </c>
      <c r="T170" s="36">
        <v>2739.78</v>
      </c>
      <c r="U170" s="36">
        <v>2688.03</v>
      </c>
      <c r="V170" s="36">
        <v>2580.61</v>
      </c>
      <c r="W170" s="36">
        <v>2506.71</v>
      </c>
      <c r="X170" s="36">
        <v>2415.56</v>
      </c>
      <c r="Y170" s="36">
        <v>2343.98</v>
      </c>
      <c r="Z170" s="36">
        <v>2302.5</v>
      </c>
    </row>
    <row r="171" spans="2:26" x14ac:dyDescent="0.3">
      <c r="B171" s="37">
        <v>13</v>
      </c>
      <c r="C171" s="36">
        <v>2321.34</v>
      </c>
      <c r="D171" s="36">
        <v>2336.91</v>
      </c>
      <c r="E171" s="36">
        <v>2335.7800000000002</v>
      </c>
      <c r="F171" s="36">
        <v>2366.25</v>
      </c>
      <c r="G171" s="36">
        <v>2426.2800000000002</v>
      </c>
      <c r="H171" s="36">
        <v>2513.09</v>
      </c>
      <c r="I171" s="36">
        <v>2600.58</v>
      </c>
      <c r="J171" s="36">
        <v>2689.25</v>
      </c>
      <c r="K171" s="36">
        <v>2776.61</v>
      </c>
      <c r="L171" s="36">
        <v>2785.15</v>
      </c>
      <c r="M171" s="36">
        <v>2767.27</v>
      </c>
      <c r="N171" s="36">
        <v>2757.81</v>
      </c>
      <c r="O171" s="36">
        <v>2731.16</v>
      </c>
      <c r="P171" s="36">
        <v>2806.3</v>
      </c>
      <c r="Q171" s="36">
        <v>2846.88</v>
      </c>
      <c r="R171" s="36">
        <v>2825.61</v>
      </c>
      <c r="S171" s="36">
        <v>2754.94</v>
      </c>
      <c r="T171" s="36">
        <v>2728.74</v>
      </c>
      <c r="U171" s="36">
        <v>2741.74</v>
      </c>
      <c r="V171" s="36">
        <v>2721.83</v>
      </c>
      <c r="W171" s="36">
        <v>2626.79</v>
      </c>
      <c r="X171" s="36">
        <v>2537.6999999999998</v>
      </c>
      <c r="Y171" s="36">
        <v>2450.56</v>
      </c>
      <c r="Z171" s="36">
        <v>2391.33</v>
      </c>
    </row>
    <row r="172" spans="2:26" x14ac:dyDescent="0.3">
      <c r="B172" s="37">
        <v>14</v>
      </c>
      <c r="C172" s="36">
        <v>2306.61</v>
      </c>
      <c r="D172" s="36">
        <v>2267.81</v>
      </c>
      <c r="E172" s="36">
        <v>2276.62</v>
      </c>
      <c r="F172" s="36">
        <v>2304.35</v>
      </c>
      <c r="G172" s="36">
        <v>2395.5500000000002</v>
      </c>
      <c r="H172" s="36">
        <v>2450.2600000000002</v>
      </c>
      <c r="I172" s="36">
        <v>2546.34</v>
      </c>
      <c r="J172" s="36">
        <v>2608.08</v>
      </c>
      <c r="K172" s="36">
        <v>2693</v>
      </c>
      <c r="L172" s="36">
        <v>2698.48</v>
      </c>
      <c r="M172" s="36">
        <v>2626.32</v>
      </c>
      <c r="N172" s="36">
        <v>2638.2</v>
      </c>
      <c r="O172" s="36">
        <v>2637.15</v>
      </c>
      <c r="P172" s="36">
        <v>2705.47</v>
      </c>
      <c r="Q172" s="36">
        <v>2731.44</v>
      </c>
      <c r="R172" s="36">
        <v>2727.72</v>
      </c>
      <c r="S172" s="36">
        <v>2702.79</v>
      </c>
      <c r="T172" s="36">
        <v>2689.06</v>
      </c>
      <c r="U172" s="36">
        <v>2672.19</v>
      </c>
      <c r="V172" s="36">
        <v>2663.26</v>
      </c>
      <c r="W172" s="36">
        <v>2583.46</v>
      </c>
      <c r="X172" s="36">
        <v>2488.96</v>
      </c>
      <c r="Y172" s="36">
        <v>2408.16</v>
      </c>
      <c r="Z172" s="36">
        <v>2387.6799999999998</v>
      </c>
    </row>
    <row r="173" spans="2:26" x14ac:dyDescent="0.3">
      <c r="B173" s="37">
        <v>15</v>
      </c>
      <c r="C173" s="36">
        <v>2425.6799999999998</v>
      </c>
      <c r="D173" s="36">
        <v>2367.66</v>
      </c>
      <c r="E173" s="36">
        <v>2328.16</v>
      </c>
      <c r="F173" s="36">
        <v>2353.56</v>
      </c>
      <c r="G173" s="36">
        <v>2416.73</v>
      </c>
      <c r="H173" s="36">
        <v>2505.11</v>
      </c>
      <c r="I173" s="36">
        <v>2550.1799999999998</v>
      </c>
      <c r="J173" s="36">
        <v>2596.3000000000002</v>
      </c>
      <c r="K173" s="36">
        <v>2711.75</v>
      </c>
      <c r="L173" s="36">
        <v>2758.76</v>
      </c>
      <c r="M173" s="36">
        <v>2763.01</v>
      </c>
      <c r="N173" s="36">
        <v>2761.6</v>
      </c>
      <c r="O173" s="36">
        <v>2763.21</v>
      </c>
      <c r="P173" s="36">
        <v>2822.65</v>
      </c>
      <c r="Q173" s="36">
        <v>2859.42</v>
      </c>
      <c r="R173" s="36">
        <v>2854.01</v>
      </c>
      <c r="S173" s="36">
        <v>2825.57</v>
      </c>
      <c r="T173" s="36">
        <v>2767.12</v>
      </c>
      <c r="U173" s="36">
        <v>2752.47</v>
      </c>
      <c r="V173" s="36">
        <v>2729.48</v>
      </c>
      <c r="W173" s="36">
        <v>2648.66</v>
      </c>
      <c r="X173" s="36">
        <v>2568.1999999999998</v>
      </c>
      <c r="Y173" s="36">
        <v>2481.0500000000002</v>
      </c>
      <c r="Z173" s="36">
        <v>2418.7399999999998</v>
      </c>
    </row>
    <row r="174" spans="2:26" x14ac:dyDescent="0.3">
      <c r="B174" s="37">
        <v>16</v>
      </c>
      <c r="C174" s="36">
        <v>2385.5</v>
      </c>
      <c r="D174" s="36">
        <v>2371.9</v>
      </c>
      <c r="E174" s="36">
        <v>2353.5100000000002</v>
      </c>
      <c r="F174" s="36">
        <v>2322.08</v>
      </c>
      <c r="G174" s="36">
        <v>2373.04</v>
      </c>
      <c r="H174" s="36">
        <v>2408.33</v>
      </c>
      <c r="I174" s="36">
        <v>2475.9499999999998</v>
      </c>
      <c r="J174" s="36">
        <v>2496.9499999999998</v>
      </c>
      <c r="K174" s="36">
        <v>2541.9</v>
      </c>
      <c r="L174" s="36">
        <v>2592.34</v>
      </c>
      <c r="M174" s="36">
        <v>2657.69</v>
      </c>
      <c r="N174" s="36">
        <v>2657.01</v>
      </c>
      <c r="O174" s="36">
        <v>2679.5</v>
      </c>
      <c r="P174" s="36">
        <v>2698.53</v>
      </c>
      <c r="Q174" s="36">
        <v>2725.17</v>
      </c>
      <c r="R174" s="36">
        <v>2734.04</v>
      </c>
      <c r="S174" s="36">
        <v>2712.85</v>
      </c>
      <c r="T174" s="36">
        <v>2680.15</v>
      </c>
      <c r="U174" s="36">
        <v>2618.46</v>
      </c>
      <c r="V174" s="36">
        <v>2542.4</v>
      </c>
      <c r="W174" s="36">
        <v>2523.65</v>
      </c>
      <c r="X174" s="36">
        <v>2467.0700000000002</v>
      </c>
      <c r="Y174" s="36">
        <v>2406.4899999999998</v>
      </c>
      <c r="Z174" s="36">
        <v>2366.2800000000002</v>
      </c>
    </row>
    <row r="175" spans="2:26" x14ac:dyDescent="0.3">
      <c r="B175" s="37">
        <v>17</v>
      </c>
      <c r="C175" s="36">
        <v>2325.75</v>
      </c>
      <c r="D175" s="36">
        <v>2354.35</v>
      </c>
      <c r="E175" s="36">
        <v>2353.4699999999998</v>
      </c>
      <c r="F175" s="36">
        <v>2364.7399999999998</v>
      </c>
      <c r="G175" s="36">
        <v>2396.39</v>
      </c>
      <c r="H175" s="36">
        <v>2507.7600000000002</v>
      </c>
      <c r="I175" s="36">
        <v>2577.44</v>
      </c>
      <c r="J175" s="36">
        <v>2670.86</v>
      </c>
      <c r="K175" s="36">
        <v>2863.52</v>
      </c>
      <c r="L175" s="36">
        <v>2730.2</v>
      </c>
      <c r="M175" s="36">
        <v>2732.91</v>
      </c>
      <c r="N175" s="36">
        <v>2732.47</v>
      </c>
      <c r="O175" s="36">
        <v>2733.23</v>
      </c>
      <c r="P175" s="36">
        <v>2894.6</v>
      </c>
      <c r="Q175" s="36">
        <v>2836.96</v>
      </c>
      <c r="R175" s="36">
        <v>2839.84</v>
      </c>
      <c r="S175" s="36">
        <v>2762.55</v>
      </c>
      <c r="T175" s="36">
        <v>2757.07</v>
      </c>
      <c r="U175" s="36">
        <v>2620.7399999999998</v>
      </c>
      <c r="V175" s="36">
        <v>2502.16</v>
      </c>
      <c r="W175" s="36">
        <v>2522.46</v>
      </c>
      <c r="X175" s="36">
        <v>2464.73</v>
      </c>
      <c r="Y175" s="36">
        <v>2392.5300000000002</v>
      </c>
      <c r="Z175" s="36">
        <v>2354.21</v>
      </c>
    </row>
    <row r="176" spans="2:26" x14ac:dyDescent="0.3">
      <c r="B176" s="37">
        <v>18</v>
      </c>
      <c r="C176" s="36">
        <v>2348.0100000000002</v>
      </c>
      <c r="D176" s="36">
        <v>2346.79</v>
      </c>
      <c r="E176" s="36">
        <v>2418.08</v>
      </c>
      <c r="F176" s="36">
        <v>2440.54</v>
      </c>
      <c r="G176" s="36">
        <v>2456.48</v>
      </c>
      <c r="H176" s="36">
        <v>2519.88</v>
      </c>
      <c r="I176" s="36">
        <v>2543.4699999999998</v>
      </c>
      <c r="J176" s="36">
        <v>2683.97</v>
      </c>
      <c r="K176" s="36">
        <v>2692.49</v>
      </c>
      <c r="L176" s="36">
        <v>2687.48</v>
      </c>
      <c r="M176" s="36">
        <v>2684.28</v>
      </c>
      <c r="N176" s="36">
        <v>2683.72</v>
      </c>
      <c r="O176" s="36">
        <v>2724.23</v>
      </c>
      <c r="P176" s="36">
        <v>2743.59</v>
      </c>
      <c r="Q176" s="36">
        <v>2792.76</v>
      </c>
      <c r="R176" s="36">
        <v>2797.2</v>
      </c>
      <c r="S176" s="36">
        <v>2788.99</v>
      </c>
      <c r="T176" s="36">
        <v>2766.02</v>
      </c>
      <c r="U176" s="36">
        <v>2685.23</v>
      </c>
      <c r="V176" s="36">
        <v>2688.47</v>
      </c>
      <c r="W176" s="36">
        <v>2663.04</v>
      </c>
      <c r="X176" s="36">
        <v>2501.7600000000002</v>
      </c>
      <c r="Y176" s="36">
        <v>2421.19</v>
      </c>
      <c r="Z176" s="36">
        <v>2354.5100000000002</v>
      </c>
    </row>
    <row r="177" spans="2:26" x14ac:dyDescent="0.3">
      <c r="B177" s="37">
        <v>19</v>
      </c>
      <c r="C177" s="36">
        <v>2385.16</v>
      </c>
      <c r="D177" s="36">
        <v>2389.62</v>
      </c>
      <c r="E177" s="36">
        <v>2428.48</v>
      </c>
      <c r="F177" s="36">
        <v>2446.1999999999998</v>
      </c>
      <c r="G177" s="36">
        <v>2478.34</v>
      </c>
      <c r="H177" s="36">
        <v>2543.1</v>
      </c>
      <c r="I177" s="36">
        <v>2606.56</v>
      </c>
      <c r="J177" s="36">
        <v>2682.6</v>
      </c>
      <c r="K177" s="36">
        <v>2716.34</v>
      </c>
      <c r="L177" s="36">
        <v>2682.25</v>
      </c>
      <c r="M177" s="36">
        <v>2686.77</v>
      </c>
      <c r="N177" s="36">
        <v>2683.73</v>
      </c>
      <c r="O177" s="36">
        <v>2689.71</v>
      </c>
      <c r="P177" s="36">
        <v>2730.08</v>
      </c>
      <c r="Q177" s="36">
        <v>2787.23</v>
      </c>
      <c r="R177" s="36">
        <v>2799.54</v>
      </c>
      <c r="S177" s="36">
        <v>2772.07</v>
      </c>
      <c r="T177" s="36">
        <v>2742.95</v>
      </c>
      <c r="U177" s="36">
        <v>2681.17</v>
      </c>
      <c r="V177" s="36">
        <v>2674.98</v>
      </c>
      <c r="W177" s="36">
        <v>2602.62</v>
      </c>
      <c r="X177" s="36">
        <v>2511.9499999999998</v>
      </c>
      <c r="Y177" s="36">
        <v>2444.79</v>
      </c>
      <c r="Z177" s="36">
        <v>2401.5300000000002</v>
      </c>
    </row>
    <row r="178" spans="2:26" x14ac:dyDescent="0.3">
      <c r="B178" s="35">
        <v>20</v>
      </c>
      <c r="C178" s="36">
        <v>2354.2199999999998</v>
      </c>
      <c r="D178" s="36">
        <v>2379.7800000000002</v>
      </c>
      <c r="E178" s="36">
        <v>2406.7800000000002</v>
      </c>
      <c r="F178" s="36">
        <v>2442.7600000000002</v>
      </c>
      <c r="G178" s="36">
        <v>2485.79</v>
      </c>
      <c r="H178" s="36">
        <v>2509.6799999999998</v>
      </c>
      <c r="I178" s="36">
        <v>2614.86</v>
      </c>
      <c r="J178" s="36">
        <v>2692.89</v>
      </c>
      <c r="K178" s="36">
        <v>2703.88</v>
      </c>
      <c r="L178" s="36">
        <v>2706.45</v>
      </c>
      <c r="M178" s="36">
        <v>2703.22</v>
      </c>
      <c r="N178" s="36">
        <v>2704.12</v>
      </c>
      <c r="O178" s="36">
        <v>2697.7</v>
      </c>
      <c r="P178" s="36">
        <v>2704.13</v>
      </c>
      <c r="Q178" s="36">
        <v>2704.54</v>
      </c>
      <c r="R178" s="36">
        <v>2694.67</v>
      </c>
      <c r="S178" s="36">
        <v>2676.63</v>
      </c>
      <c r="T178" s="36">
        <v>2643.82</v>
      </c>
      <c r="U178" s="36">
        <v>2597.4899999999998</v>
      </c>
      <c r="V178" s="36">
        <v>2525.89</v>
      </c>
      <c r="W178" s="36">
        <v>2465.31</v>
      </c>
      <c r="X178" s="36">
        <v>2467.83</v>
      </c>
      <c r="Y178" s="36">
        <v>2399.12</v>
      </c>
      <c r="Z178" s="36">
        <v>2370.48</v>
      </c>
    </row>
    <row r="179" spans="2:26" x14ac:dyDescent="0.3">
      <c r="B179" s="35">
        <v>21</v>
      </c>
      <c r="C179" s="36">
        <v>2393.84</v>
      </c>
      <c r="D179" s="36">
        <v>2403.31</v>
      </c>
      <c r="E179" s="36">
        <v>2458.04</v>
      </c>
      <c r="F179" s="36">
        <v>2508.75</v>
      </c>
      <c r="G179" s="36">
        <v>2524.6</v>
      </c>
      <c r="H179" s="36">
        <v>2614.21</v>
      </c>
      <c r="I179" s="36">
        <v>2657.61</v>
      </c>
      <c r="J179" s="36">
        <v>2741.22</v>
      </c>
      <c r="K179" s="36">
        <v>2772.23</v>
      </c>
      <c r="L179" s="36">
        <v>2770.06</v>
      </c>
      <c r="M179" s="36">
        <v>2744.71</v>
      </c>
      <c r="N179" s="36">
        <v>2744.43</v>
      </c>
      <c r="O179" s="36">
        <v>2759.18</v>
      </c>
      <c r="P179" s="36">
        <v>2770.32</v>
      </c>
      <c r="Q179" s="36">
        <v>2764.57</v>
      </c>
      <c r="R179" s="36">
        <v>2780.87</v>
      </c>
      <c r="S179" s="36">
        <v>2729.18</v>
      </c>
      <c r="T179" s="36">
        <v>2737.85</v>
      </c>
      <c r="U179" s="36">
        <v>2755.89</v>
      </c>
      <c r="V179" s="36">
        <v>2673.83</v>
      </c>
      <c r="W179" s="36">
        <v>2633.4</v>
      </c>
      <c r="X179" s="36">
        <v>2582.38</v>
      </c>
      <c r="Y179" s="36">
        <v>2522.64</v>
      </c>
      <c r="Z179" s="36">
        <v>2447.46</v>
      </c>
    </row>
    <row r="180" spans="2:26" x14ac:dyDescent="0.3">
      <c r="B180" s="35">
        <v>22</v>
      </c>
      <c r="C180" s="36">
        <v>2500.6999999999998</v>
      </c>
      <c r="D180" s="36">
        <v>2498.0700000000002</v>
      </c>
      <c r="E180" s="36">
        <v>2525.6999999999998</v>
      </c>
      <c r="F180" s="36">
        <v>2564.65</v>
      </c>
      <c r="G180" s="36">
        <v>2624.24</v>
      </c>
      <c r="H180" s="36">
        <v>2738.88</v>
      </c>
      <c r="I180" s="36">
        <v>2798.9</v>
      </c>
      <c r="J180" s="36">
        <v>2878.89</v>
      </c>
      <c r="K180" s="36">
        <v>2960.3</v>
      </c>
      <c r="L180" s="36">
        <v>2936.06</v>
      </c>
      <c r="M180" s="36">
        <v>2996.45</v>
      </c>
      <c r="N180" s="36">
        <v>2994.62</v>
      </c>
      <c r="O180" s="36">
        <v>2997.84</v>
      </c>
      <c r="P180" s="36">
        <v>2986.47</v>
      </c>
      <c r="Q180" s="36">
        <v>3051.11</v>
      </c>
      <c r="R180" s="36">
        <v>3013.25</v>
      </c>
      <c r="S180" s="36">
        <v>3002.73</v>
      </c>
      <c r="T180" s="36">
        <v>2957.23</v>
      </c>
      <c r="U180" s="36">
        <v>2879.39</v>
      </c>
      <c r="V180" s="36">
        <v>2781.82</v>
      </c>
      <c r="W180" s="36">
        <v>2758.73</v>
      </c>
      <c r="X180" s="36">
        <v>2678.2</v>
      </c>
      <c r="Y180" s="36">
        <v>2589.5500000000002</v>
      </c>
      <c r="Z180" s="36">
        <v>2551.1</v>
      </c>
    </row>
    <row r="181" spans="2:26" x14ac:dyDescent="0.3">
      <c r="B181" s="35">
        <v>23</v>
      </c>
      <c r="C181" s="36">
        <v>2538.3000000000002</v>
      </c>
      <c r="D181" s="36">
        <v>2540.75</v>
      </c>
      <c r="E181" s="36">
        <v>2574.1</v>
      </c>
      <c r="F181" s="36">
        <v>2545.85</v>
      </c>
      <c r="G181" s="36">
        <v>2623.8</v>
      </c>
      <c r="H181" s="36">
        <v>2739.83</v>
      </c>
      <c r="I181" s="36">
        <v>2787.8</v>
      </c>
      <c r="J181" s="36">
        <v>2793.78</v>
      </c>
      <c r="K181" s="36">
        <v>2855.22</v>
      </c>
      <c r="L181" s="36">
        <v>2961.88</v>
      </c>
      <c r="M181" s="36">
        <v>2978.02</v>
      </c>
      <c r="N181" s="36">
        <v>2953.64</v>
      </c>
      <c r="O181" s="36">
        <v>2981.48</v>
      </c>
      <c r="P181" s="36">
        <v>2978.52</v>
      </c>
      <c r="Q181" s="36">
        <v>3008.75</v>
      </c>
      <c r="R181" s="36">
        <v>3009.78</v>
      </c>
      <c r="S181" s="36">
        <v>2981.34</v>
      </c>
      <c r="T181" s="36">
        <v>2933.39</v>
      </c>
      <c r="U181" s="36">
        <v>2876.88</v>
      </c>
      <c r="V181" s="36">
        <v>2783.16</v>
      </c>
      <c r="W181" s="36">
        <v>2758.89</v>
      </c>
      <c r="X181" s="36">
        <v>2680.01</v>
      </c>
      <c r="Y181" s="36">
        <v>2599.94</v>
      </c>
      <c r="Z181" s="36">
        <v>2548.5100000000002</v>
      </c>
    </row>
    <row r="182" spans="2:26" x14ac:dyDescent="0.3">
      <c r="B182" s="35">
        <v>24</v>
      </c>
      <c r="C182" s="36">
        <v>2544.08</v>
      </c>
      <c r="D182" s="36">
        <v>2572.9</v>
      </c>
      <c r="E182" s="36">
        <v>2633.81</v>
      </c>
      <c r="F182" s="36">
        <v>2665.47</v>
      </c>
      <c r="G182" s="36">
        <v>2669.12</v>
      </c>
      <c r="H182" s="36">
        <v>2748.13</v>
      </c>
      <c r="I182" s="36">
        <v>2882.51</v>
      </c>
      <c r="J182" s="36">
        <v>2960.69</v>
      </c>
      <c r="K182" s="36">
        <v>3012.53</v>
      </c>
      <c r="L182" s="36">
        <v>2986.21</v>
      </c>
      <c r="M182" s="36">
        <v>2981.34</v>
      </c>
      <c r="N182" s="36">
        <v>2980.34</v>
      </c>
      <c r="O182" s="36">
        <v>2968.64</v>
      </c>
      <c r="P182" s="36">
        <v>2977.6</v>
      </c>
      <c r="Q182" s="36">
        <v>3035.63</v>
      </c>
      <c r="R182" s="36">
        <v>3037.73</v>
      </c>
      <c r="S182" s="36">
        <v>2982.44</v>
      </c>
      <c r="T182" s="36">
        <v>2949.17</v>
      </c>
      <c r="U182" s="36">
        <v>2870</v>
      </c>
      <c r="V182" s="36">
        <v>2757.73</v>
      </c>
      <c r="W182" s="36">
        <v>2681.07</v>
      </c>
      <c r="X182" s="36">
        <v>2659.19</v>
      </c>
      <c r="Y182" s="36">
        <v>2590.08</v>
      </c>
      <c r="Z182" s="36">
        <v>2540.56</v>
      </c>
    </row>
    <row r="183" spans="2:26" x14ac:dyDescent="0.3">
      <c r="B183" s="35">
        <v>25</v>
      </c>
      <c r="C183" s="36">
        <v>2584.61</v>
      </c>
      <c r="D183" s="36">
        <v>2654.77</v>
      </c>
      <c r="E183" s="36">
        <v>2709.72</v>
      </c>
      <c r="F183" s="36">
        <v>2740.17</v>
      </c>
      <c r="G183" s="36">
        <v>2771.21</v>
      </c>
      <c r="H183" s="36">
        <v>2821.23</v>
      </c>
      <c r="I183" s="36">
        <v>2814.75</v>
      </c>
      <c r="J183" s="36">
        <v>2949.21</v>
      </c>
      <c r="K183" s="36">
        <v>2974.58</v>
      </c>
      <c r="L183" s="36">
        <v>2975.45</v>
      </c>
      <c r="M183" s="36">
        <v>2954.37</v>
      </c>
      <c r="N183" s="36">
        <v>2889.02</v>
      </c>
      <c r="O183" s="36">
        <v>2861.65</v>
      </c>
      <c r="P183" s="36">
        <v>2964.02</v>
      </c>
      <c r="Q183" s="36">
        <v>2870.46</v>
      </c>
      <c r="R183" s="36">
        <v>2863.52</v>
      </c>
      <c r="S183" s="36">
        <v>2860.93</v>
      </c>
      <c r="T183" s="36">
        <v>2879.49</v>
      </c>
      <c r="U183" s="36">
        <v>2820.69</v>
      </c>
      <c r="V183" s="36">
        <v>2750.3</v>
      </c>
      <c r="W183" s="36">
        <v>2604.2800000000002</v>
      </c>
      <c r="X183" s="36">
        <v>2646.77</v>
      </c>
      <c r="Y183" s="36">
        <v>2494.6999999999998</v>
      </c>
      <c r="Z183" s="36">
        <v>2598.71</v>
      </c>
    </row>
    <row r="184" spans="2:26" x14ac:dyDescent="0.3">
      <c r="B184" s="35">
        <v>26</v>
      </c>
      <c r="C184" s="36">
        <v>2625.93</v>
      </c>
      <c r="D184" s="36">
        <v>2677.59</v>
      </c>
      <c r="E184" s="36">
        <v>2756.41</v>
      </c>
      <c r="F184" s="36">
        <v>2807.28</v>
      </c>
      <c r="G184" s="36">
        <v>2792.56</v>
      </c>
      <c r="H184" s="36">
        <v>2892.12</v>
      </c>
      <c r="I184" s="36">
        <v>2881.34</v>
      </c>
      <c r="J184" s="36">
        <v>2964.35</v>
      </c>
      <c r="K184" s="36">
        <v>2984.69</v>
      </c>
      <c r="L184" s="36">
        <v>2975.73</v>
      </c>
      <c r="M184" s="36">
        <v>2932.58</v>
      </c>
      <c r="N184" s="36">
        <v>2971.61</v>
      </c>
      <c r="O184" s="36">
        <v>2952.94</v>
      </c>
      <c r="P184" s="36">
        <v>2935.49</v>
      </c>
      <c r="Q184" s="36">
        <v>2957.84</v>
      </c>
      <c r="R184" s="36">
        <v>2963.72</v>
      </c>
      <c r="S184" s="36">
        <v>2908.17</v>
      </c>
      <c r="T184" s="36">
        <v>2932</v>
      </c>
      <c r="U184" s="36">
        <v>2842.01</v>
      </c>
      <c r="V184" s="36">
        <v>2771</v>
      </c>
      <c r="W184" s="36">
        <v>2735.95</v>
      </c>
      <c r="X184" s="36">
        <v>2731.2</v>
      </c>
      <c r="Y184" s="36">
        <v>2647.06</v>
      </c>
      <c r="Z184" s="36">
        <v>2589.41</v>
      </c>
    </row>
    <row r="185" spans="2:26" x14ac:dyDescent="0.3">
      <c r="B185" s="35">
        <v>27</v>
      </c>
      <c r="C185" s="36">
        <v>2572</v>
      </c>
      <c r="D185" s="36">
        <v>2584.5100000000002</v>
      </c>
      <c r="E185" s="36">
        <v>2704.49</v>
      </c>
      <c r="F185" s="36">
        <v>2741.09</v>
      </c>
      <c r="G185" s="36">
        <v>2747.58</v>
      </c>
      <c r="H185" s="36">
        <v>2802.07</v>
      </c>
      <c r="I185" s="36">
        <v>2835.19</v>
      </c>
      <c r="J185" s="36">
        <v>2929.65</v>
      </c>
      <c r="K185" s="36">
        <v>2926.8</v>
      </c>
      <c r="L185" s="36">
        <v>2953.09</v>
      </c>
      <c r="M185" s="36">
        <v>2946.63</v>
      </c>
      <c r="N185" s="36">
        <v>2909.77</v>
      </c>
      <c r="O185" s="36">
        <v>2963.15</v>
      </c>
      <c r="P185" s="36">
        <v>2970.83</v>
      </c>
      <c r="Q185" s="36">
        <v>3013.65</v>
      </c>
      <c r="R185" s="36">
        <v>3026.06</v>
      </c>
      <c r="S185" s="36">
        <v>2960.67</v>
      </c>
      <c r="T185" s="36">
        <v>2944.53</v>
      </c>
      <c r="U185" s="36">
        <v>2875.41</v>
      </c>
      <c r="V185" s="36">
        <v>2779.93</v>
      </c>
      <c r="W185" s="36">
        <v>2702.09</v>
      </c>
      <c r="X185" s="36">
        <v>2687.13</v>
      </c>
      <c r="Y185" s="36">
        <v>2583.2600000000002</v>
      </c>
      <c r="Z185" s="36">
        <v>2577.8200000000002</v>
      </c>
    </row>
    <row r="186" spans="2:26" x14ac:dyDescent="0.3">
      <c r="B186" s="35">
        <v>28</v>
      </c>
      <c r="C186" s="36">
        <v>2413.2199999999998</v>
      </c>
      <c r="D186" s="36">
        <v>2421.85</v>
      </c>
      <c r="E186" s="36">
        <v>2485.3200000000002</v>
      </c>
      <c r="F186" s="36">
        <v>2598.75</v>
      </c>
      <c r="G186" s="36">
        <v>2607.4499999999998</v>
      </c>
      <c r="H186" s="36">
        <v>2655.64</v>
      </c>
      <c r="I186" s="36">
        <v>2696.79</v>
      </c>
      <c r="J186" s="36">
        <v>2744.62</v>
      </c>
      <c r="K186" s="36">
        <v>2732.1</v>
      </c>
      <c r="L186" s="36">
        <v>2733.83</v>
      </c>
      <c r="M186" s="36">
        <v>2735.88</v>
      </c>
      <c r="N186" s="36">
        <v>2744.31</v>
      </c>
      <c r="O186" s="36">
        <v>2755.88</v>
      </c>
      <c r="P186" s="36">
        <v>2781.61</v>
      </c>
      <c r="Q186" s="36">
        <v>2797.38</v>
      </c>
      <c r="R186" s="36">
        <v>2810.04</v>
      </c>
      <c r="S186" s="36">
        <v>2787.4</v>
      </c>
      <c r="T186" s="36">
        <v>2746.07</v>
      </c>
      <c r="U186" s="36">
        <v>2701.78</v>
      </c>
      <c r="V186" s="36">
        <v>2659.54</v>
      </c>
      <c r="W186" s="36">
        <v>2517.73</v>
      </c>
      <c r="X186" s="36">
        <v>2485.7399999999998</v>
      </c>
      <c r="Y186" s="36">
        <v>2443.2399999999998</v>
      </c>
      <c r="Z186" s="36">
        <v>2408.81</v>
      </c>
    </row>
    <row r="187" spans="2:26" x14ac:dyDescent="0.3">
      <c r="B187" s="35">
        <v>29</v>
      </c>
      <c r="C187" s="36">
        <v>2487.9499999999998</v>
      </c>
      <c r="D187" s="36">
        <v>2539.67</v>
      </c>
      <c r="E187" s="36">
        <v>2584.67</v>
      </c>
      <c r="F187" s="36">
        <v>2652.22</v>
      </c>
      <c r="G187" s="36">
        <v>2664.16</v>
      </c>
      <c r="H187" s="36">
        <v>2768.87</v>
      </c>
      <c r="I187" s="36">
        <v>2852.55</v>
      </c>
      <c r="J187" s="36">
        <v>2899.24</v>
      </c>
      <c r="K187" s="36">
        <v>2812.63</v>
      </c>
      <c r="L187" s="36">
        <v>2995.46</v>
      </c>
      <c r="M187" s="36">
        <v>3001.4</v>
      </c>
      <c r="N187" s="36">
        <v>2996.47</v>
      </c>
      <c r="O187" s="36">
        <v>2956.82</v>
      </c>
      <c r="P187" s="36">
        <v>2993.79</v>
      </c>
      <c r="Q187" s="36">
        <v>3062.62</v>
      </c>
      <c r="R187" s="36">
        <v>3163.77</v>
      </c>
      <c r="S187" s="36">
        <v>3005.15</v>
      </c>
      <c r="T187" s="36">
        <v>3014.71</v>
      </c>
      <c r="U187" s="36">
        <v>2870.65</v>
      </c>
      <c r="V187" s="36">
        <v>2863.94</v>
      </c>
      <c r="W187" s="36">
        <v>2751.54</v>
      </c>
      <c r="X187" s="36">
        <v>2639.78</v>
      </c>
      <c r="Y187" s="36">
        <v>2567.5300000000002</v>
      </c>
      <c r="Z187" s="36">
        <v>2492.56</v>
      </c>
    </row>
    <row r="188" spans="2:26" x14ac:dyDescent="0.3">
      <c r="B188" s="35">
        <v>30</v>
      </c>
      <c r="C188" s="36">
        <v>2448.4</v>
      </c>
      <c r="D188" s="36">
        <v>2440.9299999999998</v>
      </c>
      <c r="E188" s="36">
        <v>2446.2600000000002</v>
      </c>
      <c r="F188" s="36">
        <v>2476.61</v>
      </c>
      <c r="G188" s="36">
        <v>2471.7800000000002</v>
      </c>
      <c r="H188" s="36">
        <v>2620.88</v>
      </c>
      <c r="I188" s="36">
        <v>2687.82</v>
      </c>
      <c r="J188" s="36">
        <v>2723.31</v>
      </c>
      <c r="K188" s="36">
        <v>2819.56</v>
      </c>
      <c r="L188" s="36">
        <v>2973.36</v>
      </c>
      <c r="M188" s="36">
        <v>2998.66</v>
      </c>
      <c r="N188" s="36">
        <v>2959.19</v>
      </c>
      <c r="O188" s="36">
        <v>2903.48</v>
      </c>
      <c r="P188" s="36">
        <v>3168.57</v>
      </c>
      <c r="Q188" s="36">
        <v>2897.62</v>
      </c>
      <c r="R188" s="36">
        <v>3193.2</v>
      </c>
      <c r="S188" s="36">
        <v>2942.04</v>
      </c>
      <c r="T188" s="36">
        <v>3141.14</v>
      </c>
      <c r="U188" s="36">
        <v>2971.78</v>
      </c>
      <c r="V188" s="36">
        <v>2865.99</v>
      </c>
      <c r="W188" s="36">
        <v>2768.83</v>
      </c>
      <c r="X188" s="36">
        <v>2727.84</v>
      </c>
      <c r="Y188" s="36">
        <v>2584.38</v>
      </c>
      <c r="Z188" s="36">
        <v>2575</v>
      </c>
    </row>
    <row r="189" spans="2:26" hidden="1" x14ac:dyDescent="0.3">
      <c r="B189" s="38">
        <v>31</v>
      </c>
      <c r="C189" s="36" t="e">
        <v>#N/A</v>
      </c>
      <c r="D189" s="36" t="e">
        <v>#N/A</v>
      </c>
      <c r="E189" s="36" t="e">
        <v>#N/A</v>
      </c>
      <c r="F189" s="36" t="e">
        <v>#N/A</v>
      </c>
      <c r="G189" s="36" t="e">
        <v>#N/A</v>
      </c>
      <c r="H189" s="36" t="e">
        <v>#N/A</v>
      </c>
      <c r="I189" s="36" t="e">
        <v>#N/A</v>
      </c>
      <c r="J189" s="36" t="e">
        <v>#N/A</v>
      </c>
      <c r="K189" s="36" t="e">
        <v>#N/A</v>
      </c>
      <c r="L189" s="36" t="e">
        <v>#N/A</v>
      </c>
      <c r="M189" s="36" t="e">
        <v>#N/A</v>
      </c>
      <c r="N189" s="36" t="e">
        <v>#N/A</v>
      </c>
      <c r="O189" s="36" t="e">
        <v>#N/A</v>
      </c>
      <c r="P189" s="36" t="e">
        <v>#N/A</v>
      </c>
      <c r="Q189" s="36" t="e">
        <v>#N/A</v>
      </c>
      <c r="R189" s="36" t="e">
        <v>#N/A</v>
      </c>
      <c r="S189" s="36" t="e">
        <v>#N/A</v>
      </c>
      <c r="T189" s="36" t="e">
        <v>#N/A</v>
      </c>
      <c r="U189" s="36" t="e">
        <v>#N/A</v>
      </c>
      <c r="V189" s="36" t="e">
        <v>#N/A</v>
      </c>
      <c r="W189" s="36" t="e">
        <v>#N/A</v>
      </c>
      <c r="X189" s="36" t="e">
        <v>#N/A</v>
      </c>
      <c r="Y189" s="36" t="e">
        <v>#N/A</v>
      </c>
      <c r="Z189" s="36" t="e">
        <v>#N/A</v>
      </c>
    </row>
    <row r="190" spans="2:26" x14ac:dyDescent="0.3">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spans="2:26" x14ac:dyDescent="0.3">
      <c r="B191" s="33" t="s">
        <v>67</v>
      </c>
      <c r="C191" s="94" t="s">
        <v>68</v>
      </c>
      <c r="D191" s="99"/>
      <c r="E191" s="99"/>
      <c r="F191" s="99"/>
      <c r="G191" s="99"/>
      <c r="H191" s="99"/>
      <c r="I191" s="99"/>
      <c r="J191" s="99"/>
      <c r="K191" s="99"/>
      <c r="L191" s="99"/>
      <c r="M191" s="99"/>
      <c r="N191" s="99"/>
      <c r="O191" s="99"/>
      <c r="P191" s="99"/>
      <c r="Q191" s="99"/>
      <c r="R191" s="99"/>
      <c r="S191" s="99"/>
      <c r="T191" s="99"/>
      <c r="U191" s="99"/>
      <c r="V191" s="99"/>
      <c r="W191" s="99"/>
      <c r="X191" s="99"/>
      <c r="Y191" s="99"/>
      <c r="Z191" s="100"/>
    </row>
    <row r="192" spans="2:26" x14ac:dyDescent="0.3">
      <c r="B192" s="101"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93"/>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102"/>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2460.92</v>
      </c>
      <c r="D195" s="36">
        <v>2461.88</v>
      </c>
      <c r="E195" s="36">
        <v>2451.9499999999998</v>
      </c>
      <c r="F195" s="36">
        <v>2466.15</v>
      </c>
      <c r="G195" s="36">
        <v>2535.12</v>
      </c>
      <c r="H195" s="36">
        <v>2611.88</v>
      </c>
      <c r="I195" s="36">
        <v>2647.6</v>
      </c>
      <c r="J195" s="36">
        <v>2742.81</v>
      </c>
      <c r="K195" s="36">
        <v>2748.7</v>
      </c>
      <c r="L195" s="36">
        <v>2741.51</v>
      </c>
      <c r="M195" s="36">
        <v>2703.38</v>
      </c>
      <c r="N195" s="36">
        <v>2680.81</v>
      </c>
      <c r="O195" s="36">
        <v>2648.06</v>
      </c>
      <c r="P195" s="36">
        <v>2742.62</v>
      </c>
      <c r="Q195" s="36">
        <v>2824.57</v>
      </c>
      <c r="R195" s="36">
        <v>2823.68</v>
      </c>
      <c r="S195" s="36">
        <v>2784.77</v>
      </c>
      <c r="T195" s="36">
        <v>2773.28</v>
      </c>
      <c r="U195" s="36">
        <v>2656.35</v>
      </c>
      <c r="V195" s="36">
        <v>2609.61</v>
      </c>
      <c r="W195" s="36">
        <v>2729.78</v>
      </c>
      <c r="X195" s="36">
        <v>2667.89</v>
      </c>
      <c r="Y195" s="36">
        <v>2610.9699999999998</v>
      </c>
      <c r="Z195" s="36">
        <v>2535.5700000000002</v>
      </c>
    </row>
    <row r="196" spans="2:26" x14ac:dyDescent="0.3">
      <c r="B196" s="37">
        <v>2</v>
      </c>
      <c r="C196" s="36">
        <v>2534.91</v>
      </c>
      <c r="D196" s="36">
        <v>2521.5300000000002</v>
      </c>
      <c r="E196" s="36">
        <v>2459.37</v>
      </c>
      <c r="F196" s="36">
        <v>2375.1999999999998</v>
      </c>
      <c r="G196" s="36">
        <v>2511.9</v>
      </c>
      <c r="H196" s="36">
        <v>2580.2199999999998</v>
      </c>
      <c r="I196" s="36">
        <v>2655.25</v>
      </c>
      <c r="J196" s="36">
        <v>2722.32</v>
      </c>
      <c r="K196" s="36">
        <v>2784.97</v>
      </c>
      <c r="L196" s="36">
        <v>2810.19</v>
      </c>
      <c r="M196" s="36">
        <v>2808.38</v>
      </c>
      <c r="N196" s="36">
        <v>2798.45</v>
      </c>
      <c r="O196" s="36">
        <v>2807.34</v>
      </c>
      <c r="P196" s="36">
        <v>2816.8</v>
      </c>
      <c r="Q196" s="36">
        <v>2929.95</v>
      </c>
      <c r="R196" s="36">
        <v>2937.76</v>
      </c>
      <c r="S196" s="36">
        <v>2887.41</v>
      </c>
      <c r="T196" s="36">
        <v>2818.77</v>
      </c>
      <c r="U196" s="36">
        <v>2769.84</v>
      </c>
      <c r="V196" s="36">
        <v>2714.08</v>
      </c>
      <c r="W196" s="36">
        <v>2714.72</v>
      </c>
      <c r="X196" s="36">
        <v>2691.37</v>
      </c>
      <c r="Y196" s="36">
        <v>2551.6</v>
      </c>
      <c r="Z196" s="36">
        <v>2528.54</v>
      </c>
    </row>
    <row r="197" spans="2:26" x14ac:dyDescent="0.3">
      <c r="B197" s="37">
        <v>3</v>
      </c>
      <c r="C197" s="36">
        <v>2557.37</v>
      </c>
      <c r="D197" s="36">
        <v>2537.59</v>
      </c>
      <c r="E197" s="36">
        <v>2487.84</v>
      </c>
      <c r="F197" s="36">
        <v>2433.0500000000002</v>
      </c>
      <c r="G197" s="36">
        <v>2543.12</v>
      </c>
      <c r="H197" s="36">
        <v>2617.87</v>
      </c>
      <c r="I197" s="36">
        <v>2667.66</v>
      </c>
      <c r="J197" s="36">
        <v>2748.02</v>
      </c>
      <c r="K197" s="36">
        <v>2800.71</v>
      </c>
      <c r="L197" s="36">
        <v>2874.35</v>
      </c>
      <c r="M197" s="36">
        <v>2886.54</v>
      </c>
      <c r="N197" s="36">
        <v>2882.35</v>
      </c>
      <c r="O197" s="36">
        <v>2925.27</v>
      </c>
      <c r="P197" s="36">
        <v>2945.54</v>
      </c>
      <c r="Q197" s="36">
        <v>3010.49</v>
      </c>
      <c r="R197" s="36">
        <v>3044.97</v>
      </c>
      <c r="S197" s="36">
        <v>3029.97</v>
      </c>
      <c r="T197" s="36">
        <v>2969.26</v>
      </c>
      <c r="U197" s="36">
        <v>2875.61</v>
      </c>
      <c r="V197" s="36">
        <v>2820.51</v>
      </c>
      <c r="W197" s="36">
        <v>2753.61</v>
      </c>
      <c r="X197" s="36">
        <v>2574.0300000000002</v>
      </c>
      <c r="Y197" s="36">
        <v>2550.7199999999998</v>
      </c>
      <c r="Z197" s="36">
        <v>2548.1999999999998</v>
      </c>
    </row>
    <row r="198" spans="2:26" x14ac:dyDescent="0.3">
      <c r="B198" s="37">
        <v>4</v>
      </c>
      <c r="C198" s="36">
        <v>2467.29</v>
      </c>
      <c r="D198" s="36">
        <v>2468.3000000000002</v>
      </c>
      <c r="E198" s="36">
        <v>2369.73</v>
      </c>
      <c r="F198" s="36">
        <v>2374.41</v>
      </c>
      <c r="G198" s="36">
        <v>2477.67</v>
      </c>
      <c r="H198" s="36">
        <v>2538.16</v>
      </c>
      <c r="I198" s="36">
        <v>2583.7399999999998</v>
      </c>
      <c r="J198" s="36">
        <v>2598.9699999999998</v>
      </c>
      <c r="K198" s="36">
        <v>2756.05</v>
      </c>
      <c r="L198" s="36">
        <v>2840.48</v>
      </c>
      <c r="M198" s="36">
        <v>2825.32</v>
      </c>
      <c r="N198" s="36">
        <v>2812.78</v>
      </c>
      <c r="O198" s="36">
        <v>2845.88</v>
      </c>
      <c r="P198" s="36">
        <v>2883.27</v>
      </c>
      <c r="Q198" s="36">
        <v>2925.51</v>
      </c>
      <c r="R198" s="36">
        <v>2968.35</v>
      </c>
      <c r="S198" s="36">
        <v>2941.29</v>
      </c>
      <c r="T198" s="36">
        <v>2883.54</v>
      </c>
      <c r="U198" s="36">
        <v>2798.2</v>
      </c>
      <c r="V198" s="36">
        <v>2742.86</v>
      </c>
      <c r="W198" s="36">
        <v>2718.88</v>
      </c>
      <c r="X198" s="36">
        <v>2643.46</v>
      </c>
      <c r="Y198" s="36">
        <v>2541.86</v>
      </c>
      <c r="Z198" s="36">
        <v>2483.7199999999998</v>
      </c>
    </row>
    <row r="199" spans="2:26" x14ac:dyDescent="0.3">
      <c r="B199" s="37">
        <v>5</v>
      </c>
      <c r="C199" s="36">
        <v>2473.14</v>
      </c>
      <c r="D199" s="36">
        <v>2473.41</v>
      </c>
      <c r="E199" s="36">
        <v>2503.17</v>
      </c>
      <c r="F199" s="36">
        <v>2532.39</v>
      </c>
      <c r="G199" s="36">
        <v>2591.9499999999998</v>
      </c>
      <c r="H199" s="36">
        <v>2650.38</v>
      </c>
      <c r="I199" s="36">
        <v>2746.99</v>
      </c>
      <c r="J199" s="36">
        <v>2822.34</v>
      </c>
      <c r="K199" s="36">
        <v>2803.11</v>
      </c>
      <c r="L199" s="36">
        <v>2801.92</v>
      </c>
      <c r="M199" s="36">
        <v>2766.09</v>
      </c>
      <c r="N199" s="36">
        <v>2738.15</v>
      </c>
      <c r="O199" s="36">
        <v>2719.94</v>
      </c>
      <c r="P199" s="36">
        <v>2810.95</v>
      </c>
      <c r="Q199" s="36">
        <v>2942.41</v>
      </c>
      <c r="R199" s="36">
        <v>2918.9</v>
      </c>
      <c r="S199" s="36">
        <v>2863.05</v>
      </c>
      <c r="T199" s="36">
        <v>2821.7</v>
      </c>
      <c r="U199" s="36">
        <v>2761.81</v>
      </c>
      <c r="V199" s="36">
        <v>2679.85</v>
      </c>
      <c r="W199" s="36">
        <v>2602.64</v>
      </c>
      <c r="X199" s="36">
        <v>2584.84</v>
      </c>
      <c r="Y199" s="36">
        <v>2567.9499999999998</v>
      </c>
      <c r="Z199" s="36">
        <v>2508.85</v>
      </c>
    </row>
    <row r="200" spans="2:26" x14ac:dyDescent="0.3">
      <c r="B200" s="37">
        <v>6</v>
      </c>
      <c r="C200" s="36">
        <v>2511.9899999999998</v>
      </c>
      <c r="D200" s="36">
        <v>2481.69</v>
      </c>
      <c r="E200" s="36">
        <v>2502.2600000000002</v>
      </c>
      <c r="F200" s="36">
        <v>2509.42</v>
      </c>
      <c r="G200" s="36">
        <v>2565.52</v>
      </c>
      <c r="H200" s="36">
        <v>2648.57</v>
      </c>
      <c r="I200" s="36">
        <v>2663.73</v>
      </c>
      <c r="J200" s="36">
        <v>2820.62</v>
      </c>
      <c r="K200" s="36">
        <v>2822.93</v>
      </c>
      <c r="L200" s="36">
        <v>2755.01</v>
      </c>
      <c r="M200" s="36">
        <v>2719.28</v>
      </c>
      <c r="N200" s="36">
        <v>2705.73</v>
      </c>
      <c r="O200" s="36">
        <v>2715.02</v>
      </c>
      <c r="P200" s="36">
        <v>2817.6</v>
      </c>
      <c r="Q200" s="36">
        <v>2962.85</v>
      </c>
      <c r="R200" s="36">
        <v>2963.8</v>
      </c>
      <c r="S200" s="36">
        <v>2945.02</v>
      </c>
      <c r="T200" s="36">
        <v>2884.33</v>
      </c>
      <c r="U200" s="36">
        <v>2723.78</v>
      </c>
      <c r="V200" s="36">
        <v>2730.38</v>
      </c>
      <c r="W200" s="36">
        <v>2745.5</v>
      </c>
      <c r="X200" s="36">
        <v>2675.44</v>
      </c>
      <c r="Y200" s="36">
        <v>2599.39</v>
      </c>
      <c r="Z200" s="36">
        <v>2524.3200000000002</v>
      </c>
    </row>
    <row r="201" spans="2:26" x14ac:dyDescent="0.3">
      <c r="B201" s="37">
        <v>7</v>
      </c>
      <c r="C201" s="36">
        <v>2589.25</v>
      </c>
      <c r="D201" s="36">
        <v>2612.08</v>
      </c>
      <c r="E201" s="36">
        <v>2618.86</v>
      </c>
      <c r="F201" s="36">
        <v>2624.22</v>
      </c>
      <c r="G201" s="36">
        <v>2725.37</v>
      </c>
      <c r="H201" s="36">
        <v>2844.1</v>
      </c>
      <c r="I201" s="36">
        <v>2882.92</v>
      </c>
      <c r="J201" s="36">
        <v>2973.56</v>
      </c>
      <c r="K201" s="36">
        <v>2988.4</v>
      </c>
      <c r="L201" s="36">
        <v>2976.81</v>
      </c>
      <c r="M201" s="36">
        <v>3038.91</v>
      </c>
      <c r="N201" s="36">
        <v>2986.37</v>
      </c>
      <c r="O201" s="36">
        <v>2984.49</v>
      </c>
      <c r="P201" s="36">
        <v>3085.46</v>
      </c>
      <c r="Q201" s="36">
        <v>2987.99</v>
      </c>
      <c r="R201" s="36">
        <v>3155.57</v>
      </c>
      <c r="S201" s="36">
        <v>3137.74</v>
      </c>
      <c r="T201" s="36">
        <v>3124.38</v>
      </c>
      <c r="U201" s="36">
        <v>3028.33</v>
      </c>
      <c r="V201" s="36">
        <v>2978.51</v>
      </c>
      <c r="W201" s="36">
        <v>2910.9</v>
      </c>
      <c r="X201" s="36">
        <v>2827.84</v>
      </c>
      <c r="Y201" s="36">
        <v>2727.08</v>
      </c>
      <c r="Z201" s="36">
        <v>2643.3</v>
      </c>
    </row>
    <row r="202" spans="2:26" x14ac:dyDescent="0.3">
      <c r="B202" s="37">
        <v>8</v>
      </c>
      <c r="C202" s="36">
        <v>2627.96</v>
      </c>
      <c r="D202" s="36">
        <v>2635.12</v>
      </c>
      <c r="E202" s="36">
        <v>2636.96</v>
      </c>
      <c r="F202" s="36">
        <v>2620.1</v>
      </c>
      <c r="G202" s="36">
        <v>2649.4</v>
      </c>
      <c r="H202" s="36">
        <v>2785.07</v>
      </c>
      <c r="I202" s="36">
        <v>2853.71</v>
      </c>
      <c r="J202" s="36">
        <v>2906.86</v>
      </c>
      <c r="K202" s="36">
        <v>2933.95</v>
      </c>
      <c r="L202" s="36">
        <v>2975.77</v>
      </c>
      <c r="M202" s="36">
        <v>2984.11</v>
      </c>
      <c r="N202" s="36">
        <v>2978.97</v>
      </c>
      <c r="O202" s="36">
        <v>2981.89</v>
      </c>
      <c r="P202" s="36">
        <v>2993.11</v>
      </c>
      <c r="Q202" s="36">
        <v>3018.04</v>
      </c>
      <c r="R202" s="36">
        <v>3158.74</v>
      </c>
      <c r="S202" s="36">
        <v>3111.32</v>
      </c>
      <c r="T202" s="36">
        <v>3047.97</v>
      </c>
      <c r="U202" s="36">
        <v>2958.59</v>
      </c>
      <c r="V202" s="36">
        <v>2895.49</v>
      </c>
      <c r="W202" s="36">
        <v>2876.54</v>
      </c>
      <c r="X202" s="36">
        <v>2861.9</v>
      </c>
      <c r="Y202" s="36">
        <v>2724.47</v>
      </c>
      <c r="Z202" s="36">
        <v>2677.42</v>
      </c>
    </row>
    <row r="203" spans="2:26" x14ac:dyDescent="0.3">
      <c r="B203" s="37">
        <v>9</v>
      </c>
      <c r="C203" s="36">
        <v>2568.31</v>
      </c>
      <c r="D203" s="36">
        <v>2568.67</v>
      </c>
      <c r="E203" s="36">
        <v>2552.21</v>
      </c>
      <c r="F203" s="36">
        <v>2494.9299999999998</v>
      </c>
      <c r="G203" s="36">
        <v>2553.67</v>
      </c>
      <c r="H203" s="36">
        <v>2609.4499999999998</v>
      </c>
      <c r="I203" s="36">
        <v>2664.39</v>
      </c>
      <c r="J203" s="36">
        <v>2700.73</v>
      </c>
      <c r="K203" s="36">
        <v>2837.55</v>
      </c>
      <c r="L203" s="36">
        <v>2904</v>
      </c>
      <c r="M203" s="36">
        <v>2918.79</v>
      </c>
      <c r="N203" s="36">
        <v>2917.71</v>
      </c>
      <c r="O203" s="36">
        <v>2925.07</v>
      </c>
      <c r="P203" s="36">
        <v>2951.35</v>
      </c>
      <c r="Q203" s="36">
        <v>2977.97</v>
      </c>
      <c r="R203" s="36">
        <v>3014.11</v>
      </c>
      <c r="S203" s="36">
        <v>2997.72</v>
      </c>
      <c r="T203" s="36">
        <v>2927.06</v>
      </c>
      <c r="U203" s="36">
        <v>2874.35</v>
      </c>
      <c r="V203" s="36">
        <v>2792.36</v>
      </c>
      <c r="W203" s="36">
        <v>2752.32</v>
      </c>
      <c r="X203" s="36">
        <v>2740.51</v>
      </c>
      <c r="Y203" s="36">
        <v>2621.37</v>
      </c>
      <c r="Z203" s="36">
        <v>2552.0500000000002</v>
      </c>
    </row>
    <row r="204" spans="2:26" x14ac:dyDescent="0.3">
      <c r="B204" s="37">
        <v>10</v>
      </c>
      <c r="C204" s="36">
        <v>2409.87</v>
      </c>
      <c r="D204" s="36">
        <v>2352.71</v>
      </c>
      <c r="E204" s="36">
        <v>2373.17</v>
      </c>
      <c r="F204" s="36">
        <v>2502.4299999999998</v>
      </c>
      <c r="G204" s="36">
        <v>2613.1</v>
      </c>
      <c r="H204" s="36">
        <v>2789.69</v>
      </c>
      <c r="I204" s="36">
        <v>2894.98</v>
      </c>
      <c r="J204" s="36">
        <v>2973.86</v>
      </c>
      <c r="K204" s="36">
        <v>3014.81</v>
      </c>
      <c r="L204" s="36">
        <v>3016.89</v>
      </c>
      <c r="M204" s="36">
        <v>2984.48</v>
      </c>
      <c r="N204" s="36">
        <v>2995</v>
      </c>
      <c r="O204" s="36">
        <v>3010.59</v>
      </c>
      <c r="P204" s="36">
        <v>3031.04</v>
      </c>
      <c r="Q204" s="36">
        <v>3063.05</v>
      </c>
      <c r="R204" s="36">
        <v>3051.61</v>
      </c>
      <c r="S204" s="36">
        <v>3056.64</v>
      </c>
      <c r="T204" s="36">
        <v>2989.84</v>
      </c>
      <c r="U204" s="36">
        <v>2919.43</v>
      </c>
      <c r="V204" s="36">
        <v>2834.47</v>
      </c>
      <c r="W204" s="36">
        <v>2692.94</v>
      </c>
      <c r="X204" s="36">
        <v>2621.6</v>
      </c>
      <c r="Y204" s="36">
        <v>2534.25</v>
      </c>
      <c r="Z204" s="36">
        <v>2435.92</v>
      </c>
    </row>
    <row r="205" spans="2:26" x14ac:dyDescent="0.3">
      <c r="B205" s="37">
        <v>11</v>
      </c>
      <c r="C205" s="36">
        <v>2403.98</v>
      </c>
      <c r="D205" s="36">
        <v>2377.87</v>
      </c>
      <c r="E205" s="36">
        <v>2443.69</v>
      </c>
      <c r="F205" s="36">
        <v>2459.23</v>
      </c>
      <c r="G205" s="36">
        <v>2530.36</v>
      </c>
      <c r="H205" s="36">
        <v>2594.46</v>
      </c>
      <c r="I205" s="36">
        <v>2718.96</v>
      </c>
      <c r="J205" s="36">
        <v>2833.22</v>
      </c>
      <c r="K205" s="36">
        <v>2897.09</v>
      </c>
      <c r="L205" s="36">
        <v>2890.56</v>
      </c>
      <c r="M205" s="36">
        <v>2873.59</v>
      </c>
      <c r="N205" s="36">
        <v>2870.3</v>
      </c>
      <c r="O205" s="36">
        <v>2869.25</v>
      </c>
      <c r="P205" s="36">
        <v>2900.57</v>
      </c>
      <c r="Q205" s="36">
        <v>2952.37</v>
      </c>
      <c r="R205" s="36">
        <v>2942.42</v>
      </c>
      <c r="S205" s="36">
        <v>2919.43</v>
      </c>
      <c r="T205" s="36">
        <v>2872.42</v>
      </c>
      <c r="U205" s="36">
        <v>2802.65</v>
      </c>
      <c r="V205" s="36">
        <v>2713.46</v>
      </c>
      <c r="W205" s="36">
        <v>2521.34</v>
      </c>
      <c r="X205" s="36">
        <v>2364.4899999999998</v>
      </c>
      <c r="Y205" s="36">
        <v>2357</v>
      </c>
      <c r="Z205" s="36">
        <v>2420.4299999999998</v>
      </c>
    </row>
    <row r="206" spans="2:26" x14ac:dyDescent="0.3">
      <c r="B206" s="37">
        <v>12</v>
      </c>
      <c r="C206" s="36">
        <v>2368.6799999999998</v>
      </c>
      <c r="D206" s="36">
        <v>2385.5500000000002</v>
      </c>
      <c r="E206" s="36">
        <v>2438.67</v>
      </c>
      <c r="F206" s="36">
        <v>2466.7399999999998</v>
      </c>
      <c r="G206" s="36">
        <v>2528.0700000000002</v>
      </c>
      <c r="H206" s="36">
        <v>2587.39</v>
      </c>
      <c r="I206" s="36">
        <v>2676.41</v>
      </c>
      <c r="J206" s="36">
        <v>2781.15</v>
      </c>
      <c r="K206" s="36">
        <v>2781.94</v>
      </c>
      <c r="L206" s="36">
        <v>2784.84</v>
      </c>
      <c r="M206" s="36">
        <v>2785.48</v>
      </c>
      <c r="N206" s="36">
        <v>2785.48</v>
      </c>
      <c r="O206" s="36">
        <v>2860.08</v>
      </c>
      <c r="P206" s="36">
        <v>2888.46</v>
      </c>
      <c r="Q206" s="36">
        <v>2911.66</v>
      </c>
      <c r="R206" s="36">
        <v>2929.01</v>
      </c>
      <c r="S206" s="36">
        <v>2859.27</v>
      </c>
      <c r="T206" s="36">
        <v>2838.55</v>
      </c>
      <c r="U206" s="36">
        <v>2786.8</v>
      </c>
      <c r="V206" s="36">
        <v>2679.38</v>
      </c>
      <c r="W206" s="36">
        <v>2605.48</v>
      </c>
      <c r="X206" s="36">
        <v>2514.33</v>
      </c>
      <c r="Y206" s="36">
        <v>2442.75</v>
      </c>
      <c r="Z206" s="36">
        <v>2401.27</v>
      </c>
    </row>
    <row r="207" spans="2:26" x14ac:dyDescent="0.3">
      <c r="B207" s="37">
        <v>13</v>
      </c>
      <c r="C207" s="36">
        <v>2420.11</v>
      </c>
      <c r="D207" s="36">
        <v>2435.6799999999998</v>
      </c>
      <c r="E207" s="36">
        <v>2434.5500000000002</v>
      </c>
      <c r="F207" s="36">
        <v>2465.02</v>
      </c>
      <c r="G207" s="36">
        <v>2525.0500000000002</v>
      </c>
      <c r="H207" s="36">
        <v>2611.86</v>
      </c>
      <c r="I207" s="36">
        <v>2699.35</v>
      </c>
      <c r="J207" s="36">
        <v>2788.02</v>
      </c>
      <c r="K207" s="36">
        <v>2875.38</v>
      </c>
      <c r="L207" s="36">
        <v>2883.92</v>
      </c>
      <c r="M207" s="36">
        <v>2866.04</v>
      </c>
      <c r="N207" s="36">
        <v>2856.58</v>
      </c>
      <c r="O207" s="36">
        <v>2829.93</v>
      </c>
      <c r="P207" s="36">
        <v>2905.07</v>
      </c>
      <c r="Q207" s="36">
        <v>2945.65</v>
      </c>
      <c r="R207" s="36">
        <v>2924.38</v>
      </c>
      <c r="S207" s="36">
        <v>2853.71</v>
      </c>
      <c r="T207" s="36">
        <v>2827.51</v>
      </c>
      <c r="U207" s="36">
        <v>2840.51</v>
      </c>
      <c r="V207" s="36">
        <v>2820.6</v>
      </c>
      <c r="W207" s="36">
        <v>2725.56</v>
      </c>
      <c r="X207" s="36">
        <v>2636.47</v>
      </c>
      <c r="Y207" s="36">
        <v>2549.33</v>
      </c>
      <c r="Z207" s="36">
        <v>2490.1</v>
      </c>
    </row>
    <row r="208" spans="2:26" x14ac:dyDescent="0.3">
      <c r="B208" s="37">
        <v>14</v>
      </c>
      <c r="C208" s="36">
        <v>2405.38</v>
      </c>
      <c r="D208" s="36">
        <v>2366.58</v>
      </c>
      <c r="E208" s="36">
        <v>2375.39</v>
      </c>
      <c r="F208" s="36">
        <v>2403.12</v>
      </c>
      <c r="G208" s="36">
        <v>2494.3200000000002</v>
      </c>
      <c r="H208" s="36">
        <v>2549.0300000000002</v>
      </c>
      <c r="I208" s="36">
        <v>2645.11</v>
      </c>
      <c r="J208" s="36">
        <v>2706.85</v>
      </c>
      <c r="K208" s="36">
        <v>2791.77</v>
      </c>
      <c r="L208" s="36">
        <v>2797.25</v>
      </c>
      <c r="M208" s="36">
        <v>2725.09</v>
      </c>
      <c r="N208" s="36">
        <v>2736.97</v>
      </c>
      <c r="O208" s="36">
        <v>2735.92</v>
      </c>
      <c r="P208" s="36">
        <v>2804.24</v>
      </c>
      <c r="Q208" s="36">
        <v>2830.21</v>
      </c>
      <c r="R208" s="36">
        <v>2826.49</v>
      </c>
      <c r="S208" s="36">
        <v>2801.56</v>
      </c>
      <c r="T208" s="36">
        <v>2787.83</v>
      </c>
      <c r="U208" s="36">
        <v>2770.96</v>
      </c>
      <c r="V208" s="36">
        <v>2762.03</v>
      </c>
      <c r="W208" s="36">
        <v>2682.23</v>
      </c>
      <c r="X208" s="36">
        <v>2587.73</v>
      </c>
      <c r="Y208" s="36">
        <v>2506.9299999999998</v>
      </c>
      <c r="Z208" s="36">
        <v>2486.4499999999998</v>
      </c>
    </row>
    <row r="209" spans="2:26" x14ac:dyDescent="0.3">
      <c r="B209" s="37">
        <v>15</v>
      </c>
      <c r="C209" s="36">
        <v>2524.4499999999998</v>
      </c>
      <c r="D209" s="36">
        <v>2466.4299999999998</v>
      </c>
      <c r="E209" s="36">
        <v>2426.9299999999998</v>
      </c>
      <c r="F209" s="36">
        <v>2452.33</v>
      </c>
      <c r="G209" s="36">
        <v>2515.5</v>
      </c>
      <c r="H209" s="36">
        <v>2603.88</v>
      </c>
      <c r="I209" s="36">
        <v>2648.95</v>
      </c>
      <c r="J209" s="36">
        <v>2695.07</v>
      </c>
      <c r="K209" s="36">
        <v>2810.52</v>
      </c>
      <c r="L209" s="36">
        <v>2857.53</v>
      </c>
      <c r="M209" s="36">
        <v>2861.78</v>
      </c>
      <c r="N209" s="36">
        <v>2860.37</v>
      </c>
      <c r="O209" s="36">
        <v>2861.98</v>
      </c>
      <c r="P209" s="36">
        <v>2921.42</v>
      </c>
      <c r="Q209" s="36">
        <v>2958.19</v>
      </c>
      <c r="R209" s="36">
        <v>2952.78</v>
      </c>
      <c r="S209" s="36">
        <v>2924.34</v>
      </c>
      <c r="T209" s="36">
        <v>2865.89</v>
      </c>
      <c r="U209" s="36">
        <v>2851.24</v>
      </c>
      <c r="V209" s="36">
        <v>2828.25</v>
      </c>
      <c r="W209" s="36">
        <v>2747.43</v>
      </c>
      <c r="X209" s="36">
        <v>2666.97</v>
      </c>
      <c r="Y209" s="36">
        <v>2579.8200000000002</v>
      </c>
      <c r="Z209" s="36">
        <v>2517.5100000000002</v>
      </c>
    </row>
    <row r="210" spans="2:26" x14ac:dyDescent="0.3">
      <c r="B210" s="35">
        <v>16</v>
      </c>
      <c r="C210" s="36">
        <v>2484.27</v>
      </c>
      <c r="D210" s="36">
        <v>2470.67</v>
      </c>
      <c r="E210" s="36">
        <v>2452.2800000000002</v>
      </c>
      <c r="F210" s="36">
        <v>2420.85</v>
      </c>
      <c r="G210" s="36">
        <v>2471.81</v>
      </c>
      <c r="H210" s="36">
        <v>2507.1</v>
      </c>
      <c r="I210" s="36">
        <v>2574.7199999999998</v>
      </c>
      <c r="J210" s="36">
        <v>2595.7199999999998</v>
      </c>
      <c r="K210" s="36">
        <v>2640.67</v>
      </c>
      <c r="L210" s="36">
        <v>2691.11</v>
      </c>
      <c r="M210" s="36">
        <v>2756.46</v>
      </c>
      <c r="N210" s="36">
        <v>2755.78</v>
      </c>
      <c r="O210" s="36">
        <v>2778.27</v>
      </c>
      <c r="P210" s="36">
        <v>2797.3</v>
      </c>
      <c r="Q210" s="36">
        <v>2823.94</v>
      </c>
      <c r="R210" s="36">
        <v>2832.81</v>
      </c>
      <c r="S210" s="36">
        <v>2811.62</v>
      </c>
      <c r="T210" s="36">
        <v>2778.92</v>
      </c>
      <c r="U210" s="36">
        <v>2717.23</v>
      </c>
      <c r="V210" s="36">
        <v>2641.17</v>
      </c>
      <c r="W210" s="36">
        <v>2622.42</v>
      </c>
      <c r="X210" s="36">
        <v>2565.84</v>
      </c>
      <c r="Y210" s="36">
        <v>2505.2600000000002</v>
      </c>
      <c r="Z210" s="36">
        <v>2465.0500000000002</v>
      </c>
    </row>
    <row r="211" spans="2:26" x14ac:dyDescent="0.3">
      <c r="B211" s="35">
        <v>17</v>
      </c>
      <c r="C211" s="36">
        <v>2424.52</v>
      </c>
      <c r="D211" s="36">
        <v>2453.12</v>
      </c>
      <c r="E211" s="36">
        <v>2452.2399999999998</v>
      </c>
      <c r="F211" s="36">
        <v>2463.5100000000002</v>
      </c>
      <c r="G211" s="36">
        <v>2495.16</v>
      </c>
      <c r="H211" s="36">
        <v>2606.5300000000002</v>
      </c>
      <c r="I211" s="36">
        <v>2676.21</v>
      </c>
      <c r="J211" s="36">
        <v>2769.63</v>
      </c>
      <c r="K211" s="36">
        <v>2962.29</v>
      </c>
      <c r="L211" s="36">
        <v>2828.97</v>
      </c>
      <c r="M211" s="36">
        <v>2831.68</v>
      </c>
      <c r="N211" s="36">
        <v>2831.24</v>
      </c>
      <c r="O211" s="36">
        <v>2832</v>
      </c>
      <c r="P211" s="36">
        <v>2993.37</v>
      </c>
      <c r="Q211" s="36">
        <v>2935.73</v>
      </c>
      <c r="R211" s="36">
        <v>2938.61</v>
      </c>
      <c r="S211" s="36">
        <v>2861.32</v>
      </c>
      <c r="T211" s="36">
        <v>2855.84</v>
      </c>
      <c r="U211" s="36">
        <v>2719.51</v>
      </c>
      <c r="V211" s="36">
        <v>2600.9299999999998</v>
      </c>
      <c r="W211" s="36">
        <v>2621.23</v>
      </c>
      <c r="X211" s="36">
        <v>2563.5</v>
      </c>
      <c r="Y211" s="36">
        <v>2491.3000000000002</v>
      </c>
      <c r="Z211" s="36">
        <v>2452.98</v>
      </c>
    </row>
    <row r="212" spans="2:26" x14ac:dyDescent="0.3">
      <c r="B212" s="35">
        <v>18</v>
      </c>
      <c r="C212" s="36">
        <v>2446.7800000000002</v>
      </c>
      <c r="D212" s="36">
        <v>2445.56</v>
      </c>
      <c r="E212" s="36">
        <v>2516.85</v>
      </c>
      <c r="F212" s="36">
        <v>2539.31</v>
      </c>
      <c r="G212" s="36">
        <v>2555.25</v>
      </c>
      <c r="H212" s="36">
        <v>2618.65</v>
      </c>
      <c r="I212" s="36">
        <v>2642.24</v>
      </c>
      <c r="J212" s="36">
        <v>2782.74</v>
      </c>
      <c r="K212" s="36">
        <v>2791.26</v>
      </c>
      <c r="L212" s="36">
        <v>2786.25</v>
      </c>
      <c r="M212" s="36">
        <v>2783.05</v>
      </c>
      <c r="N212" s="36">
        <v>2782.49</v>
      </c>
      <c r="O212" s="36">
        <v>2823</v>
      </c>
      <c r="P212" s="36">
        <v>2842.36</v>
      </c>
      <c r="Q212" s="36">
        <v>2891.53</v>
      </c>
      <c r="R212" s="36">
        <v>2895.97</v>
      </c>
      <c r="S212" s="36">
        <v>2887.76</v>
      </c>
      <c r="T212" s="36">
        <v>2864.79</v>
      </c>
      <c r="U212" s="36">
        <v>2784</v>
      </c>
      <c r="V212" s="36">
        <v>2787.24</v>
      </c>
      <c r="W212" s="36">
        <v>2761.81</v>
      </c>
      <c r="X212" s="36">
        <v>2600.5300000000002</v>
      </c>
      <c r="Y212" s="36">
        <v>2519.96</v>
      </c>
      <c r="Z212" s="36">
        <v>2453.2800000000002</v>
      </c>
    </row>
    <row r="213" spans="2:26" x14ac:dyDescent="0.3">
      <c r="B213" s="35">
        <v>19</v>
      </c>
      <c r="C213" s="36">
        <v>2483.9299999999998</v>
      </c>
      <c r="D213" s="36">
        <v>2488.39</v>
      </c>
      <c r="E213" s="36">
        <v>2527.25</v>
      </c>
      <c r="F213" s="36">
        <v>2544.9699999999998</v>
      </c>
      <c r="G213" s="36">
        <v>2577.11</v>
      </c>
      <c r="H213" s="36">
        <v>2641.87</v>
      </c>
      <c r="I213" s="36">
        <v>2705.33</v>
      </c>
      <c r="J213" s="36">
        <v>2781.37</v>
      </c>
      <c r="K213" s="36">
        <v>2815.11</v>
      </c>
      <c r="L213" s="36">
        <v>2781.02</v>
      </c>
      <c r="M213" s="36">
        <v>2785.54</v>
      </c>
      <c r="N213" s="36">
        <v>2782.5</v>
      </c>
      <c r="O213" s="36">
        <v>2788.48</v>
      </c>
      <c r="P213" s="36">
        <v>2828.85</v>
      </c>
      <c r="Q213" s="36">
        <v>2886</v>
      </c>
      <c r="R213" s="36">
        <v>2898.31</v>
      </c>
      <c r="S213" s="36">
        <v>2870.84</v>
      </c>
      <c r="T213" s="36">
        <v>2841.72</v>
      </c>
      <c r="U213" s="36">
        <v>2779.94</v>
      </c>
      <c r="V213" s="36">
        <v>2773.75</v>
      </c>
      <c r="W213" s="36">
        <v>2701.39</v>
      </c>
      <c r="X213" s="36">
        <v>2610.7199999999998</v>
      </c>
      <c r="Y213" s="36">
        <v>2543.56</v>
      </c>
      <c r="Z213" s="36">
        <v>2500.3000000000002</v>
      </c>
    </row>
    <row r="214" spans="2:26" x14ac:dyDescent="0.3">
      <c r="B214" s="35">
        <v>20</v>
      </c>
      <c r="C214" s="36">
        <v>2452.9899999999998</v>
      </c>
      <c r="D214" s="36">
        <v>2478.5500000000002</v>
      </c>
      <c r="E214" s="36">
        <v>2505.5500000000002</v>
      </c>
      <c r="F214" s="36">
        <v>2541.5300000000002</v>
      </c>
      <c r="G214" s="36">
        <v>2584.56</v>
      </c>
      <c r="H214" s="36">
        <v>2608.4499999999998</v>
      </c>
      <c r="I214" s="36">
        <v>2713.63</v>
      </c>
      <c r="J214" s="36">
        <v>2791.66</v>
      </c>
      <c r="K214" s="36">
        <v>2802.65</v>
      </c>
      <c r="L214" s="36">
        <v>2805.22</v>
      </c>
      <c r="M214" s="36">
        <v>2801.99</v>
      </c>
      <c r="N214" s="36">
        <v>2802.89</v>
      </c>
      <c r="O214" s="36">
        <v>2796.47</v>
      </c>
      <c r="P214" s="36">
        <v>2802.9</v>
      </c>
      <c r="Q214" s="36">
        <v>2803.31</v>
      </c>
      <c r="R214" s="36">
        <v>2793.44</v>
      </c>
      <c r="S214" s="36">
        <v>2775.4</v>
      </c>
      <c r="T214" s="36">
        <v>2742.59</v>
      </c>
      <c r="U214" s="36">
        <v>2696.26</v>
      </c>
      <c r="V214" s="36">
        <v>2624.66</v>
      </c>
      <c r="W214" s="36">
        <v>2564.08</v>
      </c>
      <c r="X214" s="36">
        <v>2566.6</v>
      </c>
      <c r="Y214" s="36">
        <v>2497.89</v>
      </c>
      <c r="Z214" s="36">
        <v>2469.25</v>
      </c>
    </row>
    <row r="215" spans="2:26" x14ac:dyDescent="0.3">
      <c r="B215" s="35">
        <v>21</v>
      </c>
      <c r="C215" s="36">
        <v>2492.61</v>
      </c>
      <c r="D215" s="36">
        <v>2502.08</v>
      </c>
      <c r="E215" s="36">
        <v>2556.81</v>
      </c>
      <c r="F215" s="36">
        <v>2607.52</v>
      </c>
      <c r="G215" s="36">
        <v>2623.37</v>
      </c>
      <c r="H215" s="36">
        <v>2712.98</v>
      </c>
      <c r="I215" s="36">
        <v>2756.38</v>
      </c>
      <c r="J215" s="36">
        <v>2839.99</v>
      </c>
      <c r="K215" s="36">
        <v>2871</v>
      </c>
      <c r="L215" s="36">
        <v>2868.83</v>
      </c>
      <c r="M215" s="36">
        <v>2843.48</v>
      </c>
      <c r="N215" s="36">
        <v>2843.2</v>
      </c>
      <c r="O215" s="36">
        <v>2857.95</v>
      </c>
      <c r="P215" s="36">
        <v>2869.09</v>
      </c>
      <c r="Q215" s="36">
        <v>2863.34</v>
      </c>
      <c r="R215" s="36">
        <v>2879.64</v>
      </c>
      <c r="S215" s="36">
        <v>2827.95</v>
      </c>
      <c r="T215" s="36">
        <v>2836.62</v>
      </c>
      <c r="U215" s="36">
        <v>2854.66</v>
      </c>
      <c r="V215" s="36">
        <v>2772.6</v>
      </c>
      <c r="W215" s="36">
        <v>2732.17</v>
      </c>
      <c r="X215" s="36">
        <v>2681.15</v>
      </c>
      <c r="Y215" s="36">
        <v>2621.41</v>
      </c>
      <c r="Z215" s="36">
        <v>2546.23</v>
      </c>
    </row>
    <row r="216" spans="2:26" x14ac:dyDescent="0.3">
      <c r="B216" s="35">
        <v>22</v>
      </c>
      <c r="C216" s="36">
        <v>2599.4699999999998</v>
      </c>
      <c r="D216" s="36">
        <v>2596.84</v>
      </c>
      <c r="E216" s="36">
        <v>2624.47</v>
      </c>
      <c r="F216" s="36">
        <v>2663.42</v>
      </c>
      <c r="G216" s="36">
        <v>2723.01</v>
      </c>
      <c r="H216" s="36">
        <v>2837.65</v>
      </c>
      <c r="I216" s="36">
        <v>2897.67</v>
      </c>
      <c r="J216" s="36">
        <v>2977.66</v>
      </c>
      <c r="K216" s="36">
        <v>3059.07</v>
      </c>
      <c r="L216" s="36">
        <v>3034.83</v>
      </c>
      <c r="M216" s="36">
        <v>3095.22</v>
      </c>
      <c r="N216" s="36">
        <v>3093.39</v>
      </c>
      <c r="O216" s="36">
        <v>3096.61</v>
      </c>
      <c r="P216" s="36">
        <v>3085.24</v>
      </c>
      <c r="Q216" s="36">
        <v>3149.88</v>
      </c>
      <c r="R216" s="36">
        <v>3112.02</v>
      </c>
      <c r="S216" s="36">
        <v>3101.5</v>
      </c>
      <c r="T216" s="36">
        <v>3056</v>
      </c>
      <c r="U216" s="36">
        <v>2978.16</v>
      </c>
      <c r="V216" s="36">
        <v>2880.59</v>
      </c>
      <c r="W216" s="36">
        <v>2857.5</v>
      </c>
      <c r="X216" s="36">
        <v>2776.97</v>
      </c>
      <c r="Y216" s="36">
        <v>2688.32</v>
      </c>
      <c r="Z216" s="36">
        <v>2649.87</v>
      </c>
    </row>
    <row r="217" spans="2:26" x14ac:dyDescent="0.3">
      <c r="B217" s="35">
        <v>23</v>
      </c>
      <c r="C217" s="36">
        <v>2637.07</v>
      </c>
      <c r="D217" s="36">
        <v>2639.52</v>
      </c>
      <c r="E217" s="36">
        <v>2672.87</v>
      </c>
      <c r="F217" s="36">
        <v>2644.62</v>
      </c>
      <c r="G217" s="36">
        <v>2722.57</v>
      </c>
      <c r="H217" s="36">
        <v>2838.6</v>
      </c>
      <c r="I217" s="36">
        <v>2886.57</v>
      </c>
      <c r="J217" s="36">
        <v>2892.55</v>
      </c>
      <c r="K217" s="36">
        <v>2953.99</v>
      </c>
      <c r="L217" s="36">
        <v>3060.65</v>
      </c>
      <c r="M217" s="36">
        <v>3076.79</v>
      </c>
      <c r="N217" s="36">
        <v>3052.41</v>
      </c>
      <c r="O217" s="36">
        <v>3080.25</v>
      </c>
      <c r="P217" s="36">
        <v>3077.29</v>
      </c>
      <c r="Q217" s="36">
        <v>3107.52</v>
      </c>
      <c r="R217" s="36">
        <v>3108.55</v>
      </c>
      <c r="S217" s="36">
        <v>3080.11</v>
      </c>
      <c r="T217" s="36">
        <v>3032.16</v>
      </c>
      <c r="U217" s="36">
        <v>2975.65</v>
      </c>
      <c r="V217" s="36">
        <v>2881.93</v>
      </c>
      <c r="W217" s="36">
        <v>2857.66</v>
      </c>
      <c r="X217" s="36">
        <v>2778.78</v>
      </c>
      <c r="Y217" s="36">
        <v>2698.71</v>
      </c>
      <c r="Z217" s="36">
        <v>2647.28</v>
      </c>
    </row>
    <row r="218" spans="2:26" x14ac:dyDescent="0.3">
      <c r="B218" s="35">
        <v>24</v>
      </c>
      <c r="C218" s="36">
        <v>2642.85</v>
      </c>
      <c r="D218" s="36">
        <v>2671.67</v>
      </c>
      <c r="E218" s="36">
        <v>2732.58</v>
      </c>
      <c r="F218" s="36">
        <v>2764.24</v>
      </c>
      <c r="G218" s="36">
        <v>2767.89</v>
      </c>
      <c r="H218" s="36">
        <v>2846.9</v>
      </c>
      <c r="I218" s="36">
        <v>2981.28</v>
      </c>
      <c r="J218" s="36">
        <v>3059.46</v>
      </c>
      <c r="K218" s="36">
        <v>3111.3</v>
      </c>
      <c r="L218" s="36">
        <v>3084.98</v>
      </c>
      <c r="M218" s="36">
        <v>3080.11</v>
      </c>
      <c r="N218" s="36">
        <v>3079.11</v>
      </c>
      <c r="O218" s="36">
        <v>3067.41</v>
      </c>
      <c r="P218" s="36">
        <v>3076.37</v>
      </c>
      <c r="Q218" s="36">
        <v>3134.4</v>
      </c>
      <c r="R218" s="36">
        <v>3136.5</v>
      </c>
      <c r="S218" s="36">
        <v>3081.21</v>
      </c>
      <c r="T218" s="36">
        <v>3047.94</v>
      </c>
      <c r="U218" s="36">
        <v>2968.77</v>
      </c>
      <c r="V218" s="36">
        <v>2856.5</v>
      </c>
      <c r="W218" s="36">
        <v>2779.84</v>
      </c>
      <c r="X218" s="36">
        <v>2757.96</v>
      </c>
      <c r="Y218" s="36">
        <v>2688.85</v>
      </c>
      <c r="Z218" s="36">
        <v>2639.33</v>
      </c>
    </row>
    <row r="219" spans="2:26" x14ac:dyDescent="0.3">
      <c r="B219" s="35">
        <v>25</v>
      </c>
      <c r="C219" s="36">
        <v>2683.38</v>
      </c>
      <c r="D219" s="36">
        <v>2753.54</v>
      </c>
      <c r="E219" s="36">
        <v>2808.49</v>
      </c>
      <c r="F219" s="36">
        <v>2838.94</v>
      </c>
      <c r="G219" s="36">
        <v>2869.98</v>
      </c>
      <c r="H219" s="36">
        <v>2920</v>
      </c>
      <c r="I219" s="36">
        <v>2913.52</v>
      </c>
      <c r="J219" s="36">
        <v>3047.98</v>
      </c>
      <c r="K219" s="36">
        <v>3073.35</v>
      </c>
      <c r="L219" s="36">
        <v>3074.22</v>
      </c>
      <c r="M219" s="36">
        <v>3053.14</v>
      </c>
      <c r="N219" s="36">
        <v>2987.79</v>
      </c>
      <c r="O219" s="36">
        <v>2960.42</v>
      </c>
      <c r="P219" s="36">
        <v>3062.79</v>
      </c>
      <c r="Q219" s="36">
        <v>2969.23</v>
      </c>
      <c r="R219" s="36">
        <v>2962.29</v>
      </c>
      <c r="S219" s="36">
        <v>2959.7</v>
      </c>
      <c r="T219" s="36">
        <v>2978.26</v>
      </c>
      <c r="U219" s="36">
        <v>2919.46</v>
      </c>
      <c r="V219" s="36">
        <v>2849.07</v>
      </c>
      <c r="W219" s="36">
        <v>2703.05</v>
      </c>
      <c r="X219" s="36">
        <v>2745.54</v>
      </c>
      <c r="Y219" s="36">
        <v>2593.4699999999998</v>
      </c>
      <c r="Z219" s="36">
        <v>2697.48</v>
      </c>
    </row>
    <row r="220" spans="2:26" x14ac:dyDescent="0.3">
      <c r="B220" s="35">
        <v>26</v>
      </c>
      <c r="C220" s="36">
        <v>2724.7</v>
      </c>
      <c r="D220" s="36">
        <v>2776.36</v>
      </c>
      <c r="E220" s="36">
        <v>2855.18</v>
      </c>
      <c r="F220" s="36">
        <v>2906.05</v>
      </c>
      <c r="G220" s="36">
        <v>2891.33</v>
      </c>
      <c r="H220" s="36">
        <v>2990.89</v>
      </c>
      <c r="I220" s="36">
        <v>2980.11</v>
      </c>
      <c r="J220" s="36">
        <v>3063.12</v>
      </c>
      <c r="K220" s="36">
        <v>3083.46</v>
      </c>
      <c r="L220" s="36">
        <v>3074.5</v>
      </c>
      <c r="M220" s="36">
        <v>3031.35</v>
      </c>
      <c r="N220" s="36">
        <v>3070.38</v>
      </c>
      <c r="O220" s="36">
        <v>3051.71</v>
      </c>
      <c r="P220" s="36">
        <v>3034.26</v>
      </c>
      <c r="Q220" s="36">
        <v>3056.61</v>
      </c>
      <c r="R220" s="36">
        <v>3062.49</v>
      </c>
      <c r="S220" s="36">
        <v>3006.94</v>
      </c>
      <c r="T220" s="36">
        <v>3030.77</v>
      </c>
      <c r="U220" s="36">
        <v>2940.78</v>
      </c>
      <c r="V220" s="36">
        <v>2869.77</v>
      </c>
      <c r="W220" s="36">
        <v>2834.72</v>
      </c>
      <c r="X220" s="36">
        <v>2829.97</v>
      </c>
      <c r="Y220" s="36">
        <v>2745.83</v>
      </c>
      <c r="Z220" s="36">
        <v>2688.18</v>
      </c>
    </row>
    <row r="221" spans="2:26" x14ac:dyDescent="0.3">
      <c r="B221" s="35">
        <v>27</v>
      </c>
      <c r="C221" s="36">
        <v>2670.77</v>
      </c>
      <c r="D221" s="36">
        <v>2683.28</v>
      </c>
      <c r="E221" s="36">
        <v>2803.26</v>
      </c>
      <c r="F221" s="36">
        <v>2839.86</v>
      </c>
      <c r="G221" s="36">
        <v>2846.35</v>
      </c>
      <c r="H221" s="36">
        <v>2900.84</v>
      </c>
      <c r="I221" s="36">
        <v>2933.96</v>
      </c>
      <c r="J221" s="36">
        <v>3028.42</v>
      </c>
      <c r="K221" s="36">
        <v>3025.57</v>
      </c>
      <c r="L221" s="36">
        <v>3051.86</v>
      </c>
      <c r="M221" s="36">
        <v>3045.4</v>
      </c>
      <c r="N221" s="36">
        <v>3008.54</v>
      </c>
      <c r="O221" s="36">
        <v>3061.92</v>
      </c>
      <c r="P221" s="36">
        <v>3069.6</v>
      </c>
      <c r="Q221" s="36">
        <v>3112.42</v>
      </c>
      <c r="R221" s="36">
        <v>3124.83</v>
      </c>
      <c r="S221" s="36">
        <v>3059.44</v>
      </c>
      <c r="T221" s="36">
        <v>3043.3</v>
      </c>
      <c r="U221" s="36">
        <v>2974.18</v>
      </c>
      <c r="V221" s="36">
        <v>2878.7</v>
      </c>
      <c r="W221" s="36">
        <v>2800.86</v>
      </c>
      <c r="X221" s="36">
        <v>2785.9</v>
      </c>
      <c r="Y221" s="36">
        <v>2682.03</v>
      </c>
      <c r="Z221" s="36">
        <v>2676.59</v>
      </c>
    </row>
    <row r="222" spans="2:26" x14ac:dyDescent="0.3">
      <c r="B222" s="35">
        <v>28</v>
      </c>
      <c r="C222" s="36">
        <v>2511.9899999999998</v>
      </c>
      <c r="D222" s="36">
        <v>2520.62</v>
      </c>
      <c r="E222" s="36">
        <v>2584.09</v>
      </c>
      <c r="F222" s="36">
        <v>2697.52</v>
      </c>
      <c r="G222" s="36">
        <v>2706.22</v>
      </c>
      <c r="H222" s="36">
        <v>2754.41</v>
      </c>
      <c r="I222" s="36">
        <v>2795.56</v>
      </c>
      <c r="J222" s="36">
        <v>2843.39</v>
      </c>
      <c r="K222" s="36">
        <v>2830.87</v>
      </c>
      <c r="L222" s="36">
        <v>2832.6</v>
      </c>
      <c r="M222" s="36">
        <v>2834.65</v>
      </c>
      <c r="N222" s="36">
        <v>2843.08</v>
      </c>
      <c r="O222" s="36">
        <v>2854.65</v>
      </c>
      <c r="P222" s="36">
        <v>2880.38</v>
      </c>
      <c r="Q222" s="36">
        <v>2896.15</v>
      </c>
      <c r="R222" s="36">
        <v>2908.81</v>
      </c>
      <c r="S222" s="36">
        <v>2886.17</v>
      </c>
      <c r="T222" s="36">
        <v>2844.84</v>
      </c>
      <c r="U222" s="36">
        <v>2800.55</v>
      </c>
      <c r="V222" s="36">
        <v>2758.31</v>
      </c>
      <c r="W222" s="36">
        <v>2616.5</v>
      </c>
      <c r="X222" s="36">
        <v>2584.5100000000002</v>
      </c>
      <c r="Y222" s="36">
        <v>2542.0100000000002</v>
      </c>
      <c r="Z222" s="36">
        <v>2507.58</v>
      </c>
    </row>
    <row r="223" spans="2:26" x14ac:dyDescent="0.3">
      <c r="B223" s="35">
        <v>29</v>
      </c>
      <c r="C223" s="36">
        <v>2586.7199999999998</v>
      </c>
      <c r="D223" s="36">
        <v>2638.44</v>
      </c>
      <c r="E223" s="36">
        <v>2683.44</v>
      </c>
      <c r="F223" s="36">
        <v>2750.99</v>
      </c>
      <c r="G223" s="36">
        <v>2762.93</v>
      </c>
      <c r="H223" s="36">
        <v>2867.64</v>
      </c>
      <c r="I223" s="36">
        <v>2951.32</v>
      </c>
      <c r="J223" s="36">
        <v>2998.01</v>
      </c>
      <c r="K223" s="36">
        <v>2911.4</v>
      </c>
      <c r="L223" s="36">
        <v>3094.23</v>
      </c>
      <c r="M223" s="36">
        <v>3100.17</v>
      </c>
      <c r="N223" s="36">
        <v>3095.24</v>
      </c>
      <c r="O223" s="36">
        <v>3055.59</v>
      </c>
      <c r="P223" s="36">
        <v>3092.56</v>
      </c>
      <c r="Q223" s="36">
        <v>3161.39</v>
      </c>
      <c r="R223" s="36">
        <v>3262.54</v>
      </c>
      <c r="S223" s="36">
        <v>3103.92</v>
      </c>
      <c r="T223" s="36">
        <v>3113.48</v>
      </c>
      <c r="U223" s="36">
        <v>2969.42</v>
      </c>
      <c r="V223" s="36">
        <v>2962.71</v>
      </c>
      <c r="W223" s="36">
        <v>2850.31</v>
      </c>
      <c r="X223" s="36">
        <v>2738.55</v>
      </c>
      <c r="Y223" s="36">
        <v>2666.3</v>
      </c>
      <c r="Z223" s="36">
        <v>2591.33</v>
      </c>
    </row>
    <row r="224" spans="2:26" x14ac:dyDescent="0.3">
      <c r="B224" s="35">
        <v>30</v>
      </c>
      <c r="C224" s="36">
        <v>2547.17</v>
      </c>
      <c r="D224" s="36">
        <v>2539.6999999999998</v>
      </c>
      <c r="E224" s="36">
        <v>2545.0300000000002</v>
      </c>
      <c r="F224" s="36">
        <v>2575.38</v>
      </c>
      <c r="G224" s="36">
        <v>2570.5500000000002</v>
      </c>
      <c r="H224" s="36">
        <v>2719.65</v>
      </c>
      <c r="I224" s="36">
        <v>2786.59</v>
      </c>
      <c r="J224" s="36">
        <v>2822.08</v>
      </c>
      <c r="K224" s="36">
        <v>2918.33</v>
      </c>
      <c r="L224" s="36">
        <v>3072.13</v>
      </c>
      <c r="M224" s="36">
        <v>3097.43</v>
      </c>
      <c r="N224" s="36">
        <v>3057.96</v>
      </c>
      <c r="O224" s="36">
        <v>3002.25</v>
      </c>
      <c r="P224" s="36">
        <v>3267.34</v>
      </c>
      <c r="Q224" s="36">
        <v>2996.39</v>
      </c>
      <c r="R224" s="36">
        <v>3291.97</v>
      </c>
      <c r="S224" s="36">
        <v>3040.81</v>
      </c>
      <c r="T224" s="36">
        <v>3239.91</v>
      </c>
      <c r="U224" s="36">
        <v>3070.55</v>
      </c>
      <c r="V224" s="36">
        <v>2964.76</v>
      </c>
      <c r="W224" s="36">
        <v>2867.6</v>
      </c>
      <c r="X224" s="36">
        <v>2826.61</v>
      </c>
      <c r="Y224" s="36">
        <v>2683.15</v>
      </c>
      <c r="Z224" s="36">
        <v>2673.77</v>
      </c>
    </row>
    <row r="225" spans="2:26" hidden="1" x14ac:dyDescent="0.3">
      <c r="B225" s="38">
        <v>31</v>
      </c>
      <c r="C225" s="36" t="e">
        <v>#N/A</v>
      </c>
      <c r="D225" s="36" t="e">
        <v>#N/A</v>
      </c>
      <c r="E225" s="36" t="e">
        <v>#N/A</v>
      </c>
      <c r="F225" s="36" t="e">
        <v>#N/A</v>
      </c>
      <c r="G225" s="36" t="e">
        <v>#N/A</v>
      </c>
      <c r="H225" s="36" t="e">
        <v>#N/A</v>
      </c>
      <c r="I225" s="36" t="e">
        <v>#N/A</v>
      </c>
      <c r="J225" s="36" t="e">
        <v>#N/A</v>
      </c>
      <c r="K225" s="36" t="e">
        <v>#N/A</v>
      </c>
      <c r="L225" s="36" t="e">
        <v>#N/A</v>
      </c>
      <c r="M225" s="36" t="e">
        <v>#N/A</v>
      </c>
      <c r="N225" s="36" t="e">
        <v>#N/A</v>
      </c>
      <c r="O225" s="36" t="e">
        <v>#N/A</v>
      </c>
      <c r="P225" s="36" t="e">
        <v>#N/A</v>
      </c>
      <c r="Q225" s="36" t="e">
        <v>#N/A</v>
      </c>
      <c r="R225" s="36" t="e">
        <v>#N/A</v>
      </c>
      <c r="S225" s="36" t="e">
        <v>#N/A</v>
      </c>
      <c r="T225" s="36" t="e">
        <v>#N/A</v>
      </c>
      <c r="U225" s="36" t="e">
        <v>#N/A</v>
      </c>
      <c r="V225" s="36" t="e">
        <v>#N/A</v>
      </c>
      <c r="W225" s="36" t="e">
        <v>#N/A</v>
      </c>
      <c r="X225" s="36" t="e">
        <v>#N/A</v>
      </c>
      <c r="Y225" s="36" t="e">
        <v>#N/A</v>
      </c>
      <c r="Z225" s="36" t="e">
        <v>#N/A</v>
      </c>
    </row>
    <row r="226" spans="2:26" x14ac:dyDescent="0.3">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spans="2:26" x14ac:dyDescent="0.3">
      <c r="B227" s="33" t="s">
        <v>69</v>
      </c>
      <c r="C227" s="94" t="s">
        <v>70</v>
      </c>
      <c r="D227" s="99"/>
      <c r="E227" s="99"/>
      <c r="F227" s="99"/>
      <c r="G227" s="99"/>
      <c r="H227" s="99"/>
      <c r="I227" s="99"/>
      <c r="J227" s="99"/>
      <c r="K227" s="99"/>
      <c r="L227" s="99"/>
      <c r="M227" s="99"/>
      <c r="N227" s="99"/>
      <c r="O227" s="99"/>
      <c r="P227" s="99"/>
      <c r="Q227" s="99"/>
      <c r="R227" s="99"/>
      <c r="S227" s="99"/>
      <c r="T227" s="99"/>
      <c r="U227" s="99"/>
      <c r="V227" s="99"/>
      <c r="W227" s="99"/>
      <c r="X227" s="99"/>
      <c r="Y227" s="99"/>
      <c r="Z227" s="100"/>
    </row>
    <row r="228" spans="2:26" x14ac:dyDescent="0.3">
      <c r="B228" s="101"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93"/>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102"/>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2652.65</v>
      </c>
      <c r="D231" s="36">
        <v>2653.61</v>
      </c>
      <c r="E231" s="36">
        <v>2643.68</v>
      </c>
      <c r="F231" s="36">
        <v>2657.88</v>
      </c>
      <c r="G231" s="36">
        <v>2726.85</v>
      </c>
      <c r="H231" s="36">
        <v>2803.61</v>
      </c>
      <c r="I231" s="36">
        <v>2839.33</v>
      </c>
      <c r="J231" s="36">
        <v>2934.54</v>
      </c>
      <c r="K231" s="36">
        <v>2940.43</v>
      </c>
      <c r="L231" s="36">
        <v>2933.24</v>
      </c>
      <c r="M231" s="36">
        <v>2895.11</v>
      </c>
      <c r="N231" s="36">
        <v>2872.54</v>
      </c>
      <c r="O231" s="36">
        <v>2839.79</v>
      </c>
      <c r="P231" s="36">
        <v>2934.35</v>
      </c>
      <c r="Q231" s="36">
        <v>3016.3</v>
      </c>
      <c r="R231" s="36">
        <v>3015.41</v>
      </c>
      <c r="S231" s="36">
        <v>2976.5</v>
      </c>
      <c r="T231" s="36">
        <v>2965.01</v>
      </c>
      <c r="U231" s="36">
        <v>2848.08</v>
      </c>
      <c r="V231" s="36">
        <v>2801.34</v>
      </c>
      <c r="W231" s="36">
        <v>2921.51</v>
      </c>
      <c r="X231" s="36">
        <v>2859.62</v>
      </c>
      <c r="Y231" s="36">
        <v>2802.7</v>
      </c>
      <c r="Z231" s="36">
        <v>2727.3</v>
      </c>
    </row>
    <row r="232" spans="2:26" x14ac:dyDescent="0.3">
      <c r="B232" s="35">
        <v>2</v>
      </c>
      <c r="C232" s="36">
        <v>2726.64</v>
      </c>
      <c r="D232" s="36">
        <v>2713.26</v>
      </c>
      <c r="E232" s="36">
        <v>2651.1</v>
      </c>
      <c r="F232" s="36">
        <v>2566.9299999999998</v>
      </c>
      <c r="G232" s="36">
        <v>2703.63</v>
      </c>
      <c r="H232" s="36">
        <v>2771.95</v>
      </c>
      <c r="I232" s="36">
        <v>2846.98</v>
      </c>
      <c r="J232" s="36">
        <v>2914.05</v>
      </c>
      <c r="K232" s="36">
        <v>2976.7</v>
      </c>
      <c r="L232" s="36">
        <v>3001.92</v>
      </c>
      <c r="M232" s="36">
        <v>3000.11</v>
      </c>
      <c r="N232" s="36">
        <v>2990.18</v>
      </c>
      <c r="O232" s="36">
        <v>2999.07</v>
      </c>
      <c r="P232" s="36">
        <v>3008.53</v>
      </c>
      <c r="Q232" s="36">
        <v>3121.68</v>
      </c>
      <c r="R232" s="36">
        <v>3129.49</v>
      </c>
      <c r="S232" s="36">
        <v>3079.14</v>
      </c>
      <c r="T232" s="36">
        <v>3010.5</v>
      </c>
      <c r="U232" s="36">
        <v>2961.57</v>
      </c>
      <c r="V232" s="36">
        <v>2905.81</v>
      </c>
      <c r="W232" s="36">
        <v>2906.45</v>
      </c>
      <c r="X232" s="36">
        <v>2883.1</v>
      </c>
      <c r="Y232" s="36">
        <v>2743.33</v>
      </c>
      <c r="Z232" s="36">
        <v>2720.27</v>
      </c>
    </row>
    <row r="233" spans="2:26" x14ac:dyDescent="0.3">
      <c r="B233" s="35">
        <v>3</v>
      </c>
      <c r="C233" s="36">
        <v>2749.1</v>
      </c>
      <c r="D233" s="36">
        <v>2729.32</v>
      </c>
      <c r="E233" s="36">
        <v>2679.57</v>
      </c>
      <c r="F233" s="36">
        <v>2624.78</v>
      </c>
      <c r="G233" s="36">
        <v>2734.85</v>
      </c>
      <c r="H233" s="36">
        <v>2809.6</v>
      </c>
      <c r="I233" s="36">
        <v>2859.39</v>
      </c>
      <c r="J233" s="36">
        <v>2939.75</v>
      </c>
      <c r="K233" s="36">
        <v>2992.44</v>
      </c>
      <c r="L233" s="36">
        <v>3066.08</v>
      </c>
      <c r="M233" s="36">
        <v>3078.27</v>
      </c>
      <c r="N233" s="36">
        <v>3074.08</v>
      </c>
      <c r="O233" s="36">
        <v>3117</v>
      </c>
      <c r="P233" s="36">
        <v>3137.27</v>
      </c>
      <c r="Q233" s="36">
        <v>3202.22</v>
      </c>
      <c r="R233" s="36">
        <v>3236.7</v>
      </c>
      <c r="S233" s="36">
        <v>3221.7</v>
      </c>
      <c r="T233" s="36">
        <v>3160.99</v>
      </c>
      <c r="U233" s="36">
        <v>3067.34</v>
      </c>
      <c r="V233" s="36">
        <v>3012.24</v>
      </c>
      <c r="W233" s="36">
        <v>2945.34</v>
      </c>
      <c r="X233" s="36">
        <v>2765.76</v>
      </c>
      <c r="Y233" s="36">
        <v>2742.45</v>
      </c>
      <c r="Z233" s="36">
        <v>2739.93</v>
      </c>
    </row>
    <row r="234" spans="2:26" x14ac:dyDescent="0.3">
      <c r="B234" s="35">
        <v>4</v>
      </c>
      <c r="C234" s="36">
        <v>2659.02</v>
      </c>
      <c r="D234" s="36">
        <v>2660.03</v>
      </c>
      <c r="E234" s="36">
        <v>2561.46</v>
      </c>
      <c r="F234" s="36">
        <v>2566.14</v>
      </c>
      <c r="G234" s="36">
        <v>2669.4</v>
      </c>
      <c r="H234" s="36">
        <v>2729.89</v>
      </c>
      <c r="I234" s="36">
        <v>2775.47</v>
      </c>
      <c r="J234" s="36">
        <v>2790.7</v>
      </c>
      <c r="K234" s="36">
        <v>2947.78</v>
      </c>
      <c r="L234" s="36">
        <v>3032.21</v>
      </c>
      <c r="M234" s="36">
        <v>3017.05</v>
      </c>
      <c r="N234" s="36">
        <v>3004.51</v>
      </c>
      <c r="O234" s="36">
        <v>3037.61</v>
      </c>
      <c r="P234" s="36">
        <v>3075</v>
      </c>
      <c r="Q234" s="36">
        <v>3117.24</v>
      </c>
      <c r="R234" s="36">
        <v>3160.08</v>
      </c>
      <c r="S234" s="36">
        <v>3133.02</v>
      </c>
      <c r="T234" s="36">
        <v>3075.27</v>
      </c>
      <c r="U234" s="36">
        <v>2989.93</v>
      </c>
      <c r="V234" s="36">
        <v>2934.59</v>
      </c>
      <c r="W234" s="36">
        <v>2910.61</v>
      </c>
      <c r="X234" s="36">
        <v>2835.19</v>
      </c>
      <c r="Y234" s="36">
        <v>2733.59</v>
      </c>
      <c r="Z234" s="36">
        <v>2675.45</v>
      </c>
    </row>
    <row r="235" spans="2:26" x14ac:dyDescent="0.3">
      <c r="B235" s="35">
        <v>5</v>
      </c>
      <c r="C235" s="36">
        <v>2664.87</v>
      </c>
      <c r="D235" s="36">
        <v>2665.14</v>
      </c>
      <c r="E235" s="36">
        <v>2694.9</v>
      </c>
      <c r="F235" s="36">
        <v>2724.12</v>
      </c>
      <c r="G235" s="36">
        <v>2783.68</v>
      </c>
      <c r="H235" s="36">
        <v>2842.11</v>
      </c>
      <c r="I235" s="36">
        <v>2938.72</v>
      </c>
      <c r="J235" s="36">
        <v>3014.07</v>
      </c>
      <c r="K235" s="36">
        <v>2994.84</v>
      </c>
      <c r="L235" s="36">
        <v>2993.65</v>
      </c>
      <c r="M235" s="36">
        <v>2957.82</v>
      </c>
      <c r="N235" s="36">
        <v>2929.88</v>
      </c>
      <c r="O235" s="36">
        <v>2911.67</v>
      </c>
      <c r="P235" s="36">
        <v>3002.68</v>
      </c>
      <c r="Q235" s="36">
        <v>3134.14</v>
      </c>
      <c r="R235" s="36">
        <v>3110.63</v>
      </c>
      <c r="S235" s="36">
        <v>3054.78</v>
      </c>
      <c r="T235" s="36">
        <v>3013.43</v>
      </c>
      <c r="U235" s="36">
        <v>2953.54</v>
      </c>
      <c r="V235" s="36">
        <v>2871.58</v>
      </c>
      <c r="W235" s="36">
        <v>2794.37</v>
      </c>
      <c r="X235" s="36">
        <v>2776.57</v>
      </c>
      <c r="Y235" s="36">
        <v>2759.68</v>
      </c>
      <c r="Z235" s="36">
        <v>2700.58</v>
      </c>
    </row>
    <row r="236" spans="2:26" x14ac:dyDescent="0.3">
      <c r="B236" s="35">
        <v>6</v>
      </c>
      <c r="C236" s="36">
        <v>2703.72</v>
      </c>
      <c r="D236" s="36">
        <v>2673.42</v>
      </c>
      <c r="E236" s="36">
        <v>2693.99</v>
      </c>
      <c r="F236" s="36">
        <v>2701.15</v>
      </c>
      <c r="G236" s="36">
        <v>2757.25</v>
      </c>
      <c r="H236" s="36">
        <v>2840.3</v>
      </c>
      <c r="I236" s="36">
        <v>2855.46</v>
      </c>
      <c r="J236" s="36">
        <v>3012.35</v>
      </c>
      <c r="K236" s="36">
        <v>3014.66</v>
      </c>
      <c r="L236" s="36">
        <v>2946.74</v>
      </c>
      <c r="M236" s="36">
        <v>2911.01</v>
      </c>
      <c r="N236" s="36">
        <v>2897.46</v>
      </c>
      <c r="O236" s="36">
        <v>2906.75</v>
      </c>
      <c r="P236" s="36">
        <v>3009.33</v>
      </c>
      <c r="Q236" s="36">
        <v>3154.58</v>
      </c>
      <c r="R236" s="36">
        <v>3155.53</v>
      </c>
      <c r="S236" s="36">
        <v>3136.75</v>
      </c>
      <c r="T236" s="36">
        <v>3076.06</v>
      </c>
      <c r="U236" s="36">
        <v>2915.51</v>
      </c>
      <c r="V236" s="36">
        <v>2922.11</v>
      </c>
      <c r="W236" s="36">
        <v>2937.23</v>
      </c>
      <c r="X236" s="36">
        <v>2867.17</v>
      </c>
      <c r="Y236" s="36">
        <v>2791.12</v>
      </c>
      <c r="Z236" s="36">
        <v>2716.05</v>
      </c>
    </row>
    <row r="237" spans="2:26" x14ac:dyDescent="0.3">
      <c r="B237" s="35">
        <v>7</v>
      </c>
      <c r="C237" s="36">
        <v>2780.98</v>
      </c>
      <c r="D237" s="36">
        <v>2803.81</v>
      </c>
      <c r="E237" s="36">
        <v>2810.59</v>
      </c>
      <c r="F237" s="36">
        <v>2815.95</v>
      </c>
      <c r="G237" s="36">
        <v>2917.1</v>
      </c>
      <c r="H237" s="36">
        <v>3035.83</v>
      </c>
      <c r="I237" s="36">
        <v>3074.65</v>
      </c>
      <c r="J237" s="36">
        <v>3165.29</v>
      </c>
      <c r="K237" s="36">
        <v>3180.13</v>
      </c>
      <c r="L237" s="36">
        <v>3168.54</v>
      </c>
      <c r="M237" s="36">
        <v>3230.64</v>
      </c>
      <c r="N237" s="36">
        <v>3178.1</v>
      </c>
      <c r="O237" s="36">
        <v>3176.22</v>
      </c>
      <c r="P237" s="36">
        <v>3277.19</v>
      </c>
      <c r="Q237" s="36">
        <v>3179.72</v>
      </c>
      <c r="R237" s="36">
        <v>3347.3</v>
      </c>
      <c r="S237" s="36">
        <v>3329.47</v>
      </c>
      <c r="T237" s="36">
        <v>3316.11</v>
      </c>
      <c r="U237" s="36">
        <v>3220.06</v>
      </c>
      <c r="V237" s="36">
        <v>3170.24</v>
      </c>
      <c r="W237" s="36">
        <v>3102.63</v>
      </c>
      <c r="X237" s="36">
        <v>3019.57</v>
      </c>
      <c r="Y237" s="36">
        <v>2918.81</v>
      </c>
      <c r="Z237" s="36">
        <v>2835.03</v>
      </c>
    </row>
    <row r="238" spans="2:26" x14ac:dyDescent="0.3">
      <c r="B238" s="35">
        <v>8</v>
      </c>
      <c r="C238" s="36">
        <v>2819.69</v>
      </c>
      <c r="D238" s="36">
        <v>2826.85</v>
      </c>
      <c r="E238" s="36">
        <v>2828.69</v>
      </c>
      <c r="F238" s="36">
        <v>2811.83</v>
      </c>
      <c r="G238" s="36">
        <v>2841.13</v>
      </c>
      <c r="H238" s="36">
        <v>2976.8</v>
      </c>
      <c r="I238" s="36">
        <v>3045.44</v>
      </c>
      <c r="J238" s="36">
        <v>3098.59</v>
      </c>
      <c r="K238" s="36">
        <v>3125.68</v>
      </c>
      <c r="L238" s="36">
        <v>3167.5</v>
      </c>
      <c r="M238" s="36">
        <v>3175.84</v>
      </c>
      <c r="N238" s="36">
        <v>3170.7</v>
      </c>
      <c r="O238" s="36">
        <v>3173.62</v>
      </c>
      <c r="P238" s="36">
        <v>3184.84</v>
      </c>
      <c r="Q238" s="36">
        <v>3209.77</v>
      </c>
      <c r="R238" s="36">
        <v>3350.47</v>
      </c>
      <c r="S238" s="36">
        <v>3303.05</v>
      </c>
      <c r="T238" s="36">
        <v>3239.7</v>
      </c>
      <c r="U238" s="36">
        <v>3150.32</v>
      </c>
      <c r="V238" s="36">
        <v>3087.22</v>
      </c>
      <c r="W238" s="36">
        <v>3068.27</v>
      </c>
      <c r="X238" s="36">
        <v>3053.63</v>
      </c>
      <c r="Y238" s="36">
        <v>2916.2</v>
      </c>
      <c r="Z238" s="36">
        <v>2869.15</v>
      </c>
    </row>
    <row r="239" spans="2:26" x14ac:dyDescent="0.3">
      <c r="B239" s="35">
        <v>9</v>
      </c>
      <c r="C239" s="36">
        <v>2760.04</v>
      </c>
      <c r="D239" s="36">
        <v>2760.4</v>
      </c>
      <c r="E239" s="36">
        <v>2743.94</v>
      </c>
      <c r="F239" s="36">
        <v>2686.66</v>
      </c>
      <c r="G239" s="36">
        <v>2745.4</v>
      </c>
      <c r="H239" s="36">
        <v>2801.18</v>
      </c>
      <c r="I239" s="36">
        <v>2856.12</v>
      </c>
      <c r="J239" s="36">
        <v>2892.46</v>
      </c>
      <c r="K239" s="36">
        <v>3029.28</v>
      </c>
      <c r="L239" s="36">
        <v>3095.73</v>
      </c>
      <c r="M239" s="36">
        <v>3110.52</v>
      </c>
      <c r="N239" s="36">
        <v>3109.44</v>
      </c>
      <c r="O239" s="36">
        <v>3116.8</v>
      </c>
      <c r="P239" s="36">
        <v>3143.08</v>
      </c>
      <c r="Q239" s="36">
        <v>3169.7</v>
      </c>
      <c r="R239" s="36">
        <v>3205.84</v>
      </c>
      <c r="S239" s="36">
        <v>3189.45</v>
      </c>
      <c r="T239" s="36">
        <v>3118.79</v>
      </c>
      <c r="U239" s="36">
        <v>3066.08</v>
      </c>
      <c r="V239" s="36">
        <v>2984.09</v>
      </c>
      <c r="W239" s="36">
        <v>2944.05</v>
      </c>
      <c r="X239" s="36">
        <v>2932.24</v>
      </c>
      <c r="Y239" s="36">
        <v>2813.1</v>
      </c>
      <c r="Z239" s="36">
        <v>2743.78</v>
      </c>
    </row>
    <row r="240" spans="2:26" x14ac:dyDescent="0.3">
      <c r="B240" s="35">
        <v>10</v>
      </c>
      <c r="C240" s="36">
        <v>2601.6</v>
      </c>
      <c r="D240" s="36">
        <v>2544.44</v>
      </c>
      <c r="E240" s="36">
        <v>2564.9</v>
      </c>
      <c r="F240" s="36">
        <v>2694.16</v>
      </c>
      <c r="G240" s="36">
        <v>2804.83</v>
      </c>
      <c r="H240" s="36">
        <v>2981.42</v>
      </c>
      <c r="I240" s="36">
        <v>3086.71</v>
      </c>
      <c r="J240" s="36">
        <v>3165.59</v>
      </c>
      <c r="K240" s="36">
        <v>3206.54</v>
      </c>
      <c r="L240" s="36">
        <v>3208.62</v>
      </c>
      <c r="M240" s="36">
        <v>3176.21</v>
      </c>
      <c r="N240" s="36">
        <v>3186.73</v>
      </c>
      <c r="O240" s="36">
        <v>3202.32</v>
      </c>
      <c r="P240" s="36">
        <v>3222.77</v>
      </c>
      <c r="Q240" s="36">
        <v>3254.78</v>
      </c>
      <c r="R240" s="36">
        <v>3243.34</v>
      </c>
      <c r="S240" s="36">
        <v>3248.37</v>
      </c>
      <c r="T240" s="36">
        <v>3181.57</v>
      </c>
      <c r="U240" s="36">
        <v>3111.16</v>
      </c>
      <c r="V240" s="36">
        <v>3026.2</v>
      </c>
      <c r="W240" s="36">
        <v>2884.67</v>
      </c>
      <c r="X240" s="36">
        <v>2813.33</v>
      </c>
      <c r="Y240" s="36">
        <v>2725.98</v>
      </c>
      <c r="Z240" s="36">
        <v>2627.65</v>
      </c>
    </row>
    <row r="241" spans="2:26" x14ac:dyDescent="0.3">
      <c r="B241" s="35">
        <v>11</v>
      </c>
      <c r="C241" s="36">
        <v>2595.71</v>
      </c>
      <c r="D241" s="36">
        <v>2569.6</v>
      </c>
      <c r="E241" s="36">
        <v>2635.42</v>
      </c>
      <c r="F241" s="36">
        <v>2650.96</v>
      </c>
      <c r="G241" s="36">
        <v>2722.09</v>
      </c>
      <c r="H241" s="36">
        <v>2786.19</v>
      </c>
      <c r="I241" s="36">
        <v>2910.69</v>
      </c>
      <c r="J241" s="36">
        <v>3024.95</v>
      </c>
      <c r="K241" s="36">
        <v>3088.82</v>
      </c>
      <c r="L241" s="36">
        <v>3082.29</v>
      </c>
      <c r="M241" s="36">
        <v>3065.32</v>
      </c>
      <c r="N241" s="36">
        <v>3062.03</v>
      </c>
      <c r="O241" s="36">
        <v>3060.98</v>
      </c>
      <c r="P241" s="36">
        <v>3092.3</v>
      </c>
      <c r="Q241" s="36">
        <v>3144.1</v>
      </c>
      <c r="R241" s="36">
        <v>3134.15</v>
      </c>
      <c r="S241" s="36">
        <v>3111.16</v>
      </c>
      <c r="T241" s="36">
        <v>3064.15</v>
      </c>
      <c r="U241" s="36">
        <v>2994.38</v>
      </c>
      <c r="V241" s="36">
        <v>2905.19</v>
      </c>
      <c r="W241" s="36">
        <v>2713.07</v>
      </c>
      <c r="X241" s="36">
        <v>2556.2199999999998</v>
      </c>
      <c r="Y241" s="36">
        <v>2548.73</v>
      </c>
      <c r="Z241" s="36">
        <v>2612.16</v>
      </c>
    </row>
    <row r="242" spans="2:26" x14ac:dyDescent="0.3">
      <c r="B242" s="35">
        <v>12</v>
      </c>
      <c r="C242" s="36">
        <v>2560.41</v>
      </c>
      <c r="D242" s="36">
        <v>2577.2800000000002</v>
      </c>
      <c r="E242" s="36">
        <v>2630.4</v>
      </c>
      <c r="F242" s="36">
        <v>2658.47</v>
      </c>
      <c r="G242" s="36">
        <v>2719.8</v>
      </c>
      <c r="H242" s="36">
        <v>2779.12</v>
      </c>
      <c r="I242" s="36">
        <v>2868.14</v>
      </c>
      <c r="J242" s="36">
        <v>2972.88</v>
      </c>
      <c r="K242" s="36">
        <v>2973.67</v>
      </c>
      <c r="L242" s="36">
        <v>2976.57</v>
      </c>
      <c r="M242" s="36">
        <v>2977.21</v>
      </c>
      <c r="N242" s="36">
        <v>2977.21</v>
      </c>
      <c r="O242" s="36">
        <v>3051.81</v>
      </c>
      <c r="P242" s="36">
        <v>3080.19</v>
      </c>
      <c r="Q242" s="36">
        <v>3103.39</v>
      </c>
      <c r="R242" s="36">
        <v>3120.74</v>
      </c>
      <c r="S242" s="36">
        <v>3051</v>
      </c>
      <c r="T242" s="36">
        <v>3030.28</v>
      </c>
      <c r="U242" s="36">
        <v>2978.53</v>
      </c>
      <c r="V242" s="36">
        <v>2871.11</v>
      </c>
      <c r="W242" s="36">
        <v>2797.21</v>
      </c>
      <c r="X242" s="36">
        <v>2706.06</v>
      </c>
      <c r="Y242" s="36">
        <v>2634.48</v>
      </c>
      <c r="Z242" s="36">
        <v>2593</v>
      </c>
    </row>
    <row r="243" spans="2:26" x14ac:dyDescent="0.3">
      <c r="B243" s="35">
        <v>13</v>
      </c>
      <c r="C243" s="36">
        <v>2611.84</v>
      </c>
      <c r="D243" s="36">
        <v>2627.41</v>
      </c>
      <c r="E243" s="36">
        <v>2626.28</v>
      </c>
      <c r="F243" s="36">
        <v>2656.75</v>
      </c>
      <c r="G243" s="36">
        <v>2716.78</v>
      </c>
      <c r="H243" s="36">
        <v>2803.59</v>
      </c>
      <c r="I243" s="36">
        <v>2891.08</v>
      </c>
      <c r="J243" s="36">
        <v>2979.75</v>
      </c>
      <c r="K243" s="36">
        <v>3067.11</v>
      </c>
      <c r="L243" s="36">
        <v>3075.65</v>
      </c>
      <c r="M243" s="36">
        <v>3057.77</v>
      </c>
      <c r="N243" s="36">
        <v>3048.31</v>
      </c>
      <c r="O243" s="36">
        <v>3021.66</v>
      </c>
      <c r="P243" s="36">
        <v>3096.8</v>
      </c>
      <c r="Q243" s="36">
        <v>3137.38</v>
      </c>
      <c r="R243" s="36">
        <v>3116.11</v>
      </c>
      <c r="S243" s="36">
        <v>3045.44</v>
      </c>
      <c r="T243" s="36">
        <v>3019.24</v>
      </c>
      <c r="U243" s="36">
        <v>3032.24</v>
      </c>
      <c r="V243" s="36">
        <v>3012.33</v>
      </c>
      <c r="W243" s="36">
        <v>2917.29</v>
      </c>
      <c r="X243" s="36">
        <v>2828.2</v>
      </c>
      <c r="Y243" s="36">
        <v>2741.06</v>
      </c>
      <c r="Z243" s="36">
        <v>2681.83</v>
      </c>
    </row>
    <row r="244" spans="2:26" x14ac:dyDescent="0.3">
      <c r="B244" s="35">
        <v>14</v>
      </c>
      <c r="C244" s="36">
        <v>2597.11</v>
      </c>
      <c r="D244" s="36">
        <v>2558.31</v>
      </c>
      <c r="E244" s="36">
        <v>2567.12</v>
      </c>
      <c r="F244" s="36">
        <v>2594.85</v>
      </c>
      <c r="G244" s="36">
        <v>2686.05</v>
      </c>
      <c r="H244" s="36">
        <v>2740.76</v>
      </c>
      <c r="I244" s="36">
        <v>2836.84</v>
      </c>
      <c r="J244" s="36">
        <v>2898.58</v>
      </c>
      <c r="K244" s="36">
        <v>2983.5</v>
      </c>
      <c r="L244" s="36">
        <v>2988.98</v>
      </c>
      <c r="M244" s="36">
        <v>2916.82</v>
      </c>
      <c r="N244" s="36">
        <v>2928.7</v>
      </c>
      <c r="O244" s="36">
        <v>2927.65</v>
      </c>
      <c r="P244" s="36">
        <v>2995.97</v>
      </c>
      <c r="Q244" s="36">
        <v>3021.94</v>
      </c>
      <c r="R244" s="36">
        <v>3018.22</v>
      </c>
      <c r="S244" s="36">
        <v>2993.29</v>
      </c>
      <c r="T244" s="36">
        <v>2979.56</v>
      </c>
      <c r="U244" s="36">
        <v>2962.69</v>
      </c>
      <c r="V244" s="36">
        <v>2953.76</v>
      </c>
      <c r="W244" s="36">
        <v>2873.96</v>
      </c>
      <c r="X244" s="36">
        <v>2779.46</v>
      </c>
      <c r="Y244" s="36">
        <v>2698.66</v>
      </c>
      <c r="Z244" s="36">
        <v>2678.18</v>
      </c>
    </row>
    <row r="245" spans="2:26" x14ac:dyDescent="0.3">
      <c r="B245" s="35">
        <v>15</v>
      </c>
      <c r="C245" s="36">
        <v>2716.18</v>
      </c>
      <c r="D245" s="36">
        <v>2658.16</v>
      </c>
      <c r="E245" s="36">
        <v>2618.66</v>
      </c>
      <c r="F245" s="36">
        <v>2644.06</v>
      </c>
      <c r="G245" s="36">
        <v>2707.23</v>
      </c>
      <c r="H245" s="36">
        <v>2795.61</v>
      </c>
      <c r="I245" s="36">
        <v>2840.68</v>
      </c>
      <c r="J245" s="36">
        <v>2886.8</v>
      </c>
      <c r="K245" s="36">
        <v>3002.25</v>
      </c>
      <c r="L245" s="36">
        <v>3049.26</v>
      </c>
      <c r="M245" s="36">
        <v>3053.51</v>
      </c>
      <c r="N245" s="36">
        <v>3052.1</v>
      </c>
      <c r="O245" s="36">
        <v>3053.71</v>
      </c>
      <c r="P245" s="36">
        <v>3113.15</v>
      </c>
      <c r="Q245" s="36">
        <v>3149.92</v>
      </c>
      <c r="R245" s="36">
        <v>3144.51</v>
      </c>
      <c r="S245" s="36">
        <v>3116.07</v>
      </c>
      <c r="T245" s="36">
        <v>3057.62</v>
      </c>
      <c r="U245" s="36">
        <v>3042.97</v>
      </c>
      <c r="V245" s="36">
        <v>3019.98</v>
      </c>
      <c r="W245" s="36">
        <v>2939.16</v>
      </c>
      <c r="X245" s="36">
        <v>2858.7</v>
      </c>
      <c r="Y245" s="36">
        <v>2771.55</v>
      </c>
      <c r="Z245" s="36">
        <v>2709.24</v>
      </c>
    </row>
    <row r="246" spans="2:26" x14ac:dyDescent="0.3">
      <c r="B246" s="35">
        <v>16</v>
      </c>
      <c r="C246" s="36">
        <v>2676</v>
      </c>
      <c r="D246" s="36">
        <v>2662.4</v>
      </c>
      <c r="E246" s="36">
        <v>2644.01</v>
      </c>
      <c r="F246" s="36">
        <v>2612.58</v>
      </c>
      <c r="G246" s="36">
        <v>2663.54</v>
      </c>
      <c r="H246" s="36">
        <v>2698.83</v>
      </c>
      <c r="I246" s="36">
        <v>2766.45</v>
      </c>
      <c r="J246" s="36">
        <v>2787.45</v>
      </c>
      <c r="K246" s="36">
        <v>2832.4</v>
      </c>
      <c r="L246" s="36">
        <v>2882.84</v>
      </c>
      <c r="M246" s="36">
        <v>2948.19</v>
      </c>
      <c r="N246" s="36">
        <v>2947.51</v>
      </c>
      <c r="O246" s="36">
        <v>2970</v>
      </c>
      <c r="P246" s="36">
        <v>2989.03</v>
      </c>
      <c r="Q246" s="36">
        <v>3015.67</v>
      </c>
      <c r="R246" s="36">
        <v>3024.54</v>
      </c>
      <c r="S246" s="36">
        <v>3003.35</v>
      </c>
      <c r="T246" s="36">
        <v>2970.65</v>
      </c>
      <c r="U246" s="36">
        <v>2908.96</v>
      </c>
      <c r="V246" s="36">
        <v>2832.9</v>
      </c>
      <c r="W246" s="36">
        <v>2814.15</v>
      </c>
      <c r="X246" s="36">
        <v>2757.57</v>
      </c>
      <c r="Y246" s="36">
        <v>2696.99</v>
      </c>
      <c r="Z246" s="36">
        <v>2656.78</v>
      </c>
    </row>
    <row r="247" spans="2:26" x14ac:dyDescent="0.3">
      <c r="B247" s="35">
        <v>17</v>
      </c>
      <c r="C247" s="36">
        <v>2616.25</v>
      </c>
      <c r="D247" s="36">
        <v>2644.85</v>
      </c>
      <c r="E247" s="36">
        <v>2643.97</v>
      </c>
      <c r="F247" s="36">
        <v>2655.24</v>
      </c>
      <c r="G247" s="36">
        <v>2686.89</v>
      </c>
      <c r="H247" s="36">
        <v>2798.26</v>
      </c>
      <c r="I247" s="36">
        <v>2867.94</v>
      </c>
      <c r="J247" s="36">
        <v>2961.36</v>
      </c>
      <c r="K247" s="36">
        <v>3154.02</v>
      </c>
      <c r="L247" s="36">
        <v>3020.7</v>
      </c>
      <c r="M247" s="36">
        <v>3023.41</v>
      </c>
      <c r="N247" s="36">
        <v>3022.97</v>
      </c>
      <c r="O247" s="36">
        <v>3023.73</v>
      </c>
      <c r="P247" s="36">
        <v>3185.1</v>
      </c>
      <c r="Q247" s="36">
        <v>3127.46</v>
      </c>
      <c r="R247" s="36">
        <v>3130.34</v>
      </c>
      <c r="S247" s="36">
        <v>3053.05</v>
      </c>
      <c r="T247" s="36">
        <v>3047.57</v>
      </c>
      <c r="U247" s="36">
        <v>2911.24</v>
      </c>
      <c r="V247" s="36">
        <v>2792.66</v>
      </c>
      <c r="W247" s="36">
        <v>2812.96</v>
      </c>
      <c r="X247" s="36">
        <v>2755.23</v>
      </c>
      <c r="Y247" s="36">
        <v>2683.03</v>
      </c>
      <c r="Z247" s="36">
        <v>2644.71</v>
      </c>
    </row>
    <row r="248" spans="2:26" x14ac:dyDescent="0.3">
      <c r="B248" s="35">
        <v>18</v>
      </c>
      <c r="C248" s="36">
        <v>2638.51</v>
      </c>
      <c r="D248" s="36">
        <v>2637.29</v>
      </c>
      <c r="E248" s="36">
        <v>2708.58</v>
      </c>
      <c r="F248" s="36">
        <v>2731.04</v>
      </c>
      <c r="G248" s="36">
        <v>2746.98</v>
      </c>
      <c r="H248" s="36">
        <v>2810.38</v>
      </c>
      <c r="I248" s="36">
        <v>2833.97</v>
      </c>
      <c r="J248" s="36">
        <v>2974.47</v>
      </c>
      <c r="K248" s="36">
        <v>2982.99</v>
      </c>
      <c r="L248" s="36">
        <v>2977.98</v>
      </c>
      <c r="M248" s="36">
        <v>2974.78</v>
      </c>
      <c r="N248" s="36">
        <v>2974.22</v>
      </c>
      <c r="O248" s="36">
        <v>3014.73</v>
      </c>
      <c r="P248" s="36">
        <v>3034.09</v>
      </c>
      <c r="Q248" s="36">
        <v>3083.26</v>
      </c>
      <c r="R248" s="36">
        <v>3087.7</v>
      </c>
      <c r="S248" s="36">
        <v>3079.49</v>
      </c>
      <c r="T248" s="36">
        <v>3056.52</v>
      </c>
      <c r="U248" s="36">
        <v>2975.73</v>
      </c>
      <c r="V248" s="36">
        <v>2978.97</v>
      </c>
      <c r="W248" s="36">
        <v>2953.54</v>
      </c>
      <c r="X248" s="36">
        <v>2792.26</v>
      </c>
      <c r="Y248" s="36">
        <v>2711.69</v>
      </c>
      <c r="Z248" s="36">
        <v>2645.01</v>
      </c>
    </row>
    <row r="249" spans="2:26" x14ac:dyDescent="0.3">
      <c r="B249" s="35">
        <v>19</v>
      </c>
      <c r="C249" s="36">
        <v>2675.66</v>
      </c>
      <c r="D249" s="36">
        <v>2680.12</v>
      </c>
      <c r="E249" s="36">
        <v>2718.98</v>
      </c>
      <c r="F249" s="36">
        <v>2736.7</v>
      </c>
      <c r="G249" s="36">
        <v>2768.84</v>
      </c>
      <c r="H249" s="36">
        <v>2833.6</v>
      </c>
      <c r="I249" s="36">
        <v>2897.06</v>
      </c>
      <c r="J249" s="36">
        <v>2973.1</v>
      </c>
      <c r="K249" s="36">
        <v>3006.84</v>
      </c>
      <c r="L249" s="36">
        <v>2972.75</v>
      </c>
      <c r="M249" s="36">
        <v>2977.27</v>
      </c>
      <c r="N249" s="36">
        <v>2974.23</v>
      </c>
      <c r="O249" s="36">
        <v>2980.21</v>
      </c>
      <c r="P249" s="36">
        <v>3020.58</v>
      </c>
      <c r="Q249" s="36">
        <v>3077.73</v>
      </c>
      <c r="R249" s="36">
        <v>3090.04</v>
      </c>
      <c r="S249" s="36">
        <v>3062.57</v>
      </c>
      <c r="T249" s="36">
        <v>3033.45</v>
      </c>
      <c r="U249" s="36">
        <v>2971.67</v>
      </c>
      <c r="V249" s="36">
        <v>2965.48</v>
      </c>
      <c r="W249" s="36">
        <v>2893.12</v>
      </c>
      <c r="X249" s="36">
        <v>2802.45</v>
      </c>
      <c r="Y249" s="36">
        <v>2735.29</v>
      </c>
      <c r="Z249" s="36">
        <v>2692.03</v>
      </c>
    </row>
    <row r="250" spans="2:26" x14ac:dyDescent="0.3">
      <c r="B250" s="35">
        <v>20</v>
      </c>
      <c r="C250" s="36">
        <v>2644.72</v>
      </c>
      <c r="D250" s="36">
        <v>2670.28</v>
      </c>
      <c r="E250" s="36">
        <v>2697.28</v>
      </c>
      <c r="F250" s="36">
        <v>2733.26</v>
      </c>
      <c r="G250" s="36">
        <v>2776.29</v>
      </c>
      <c r="H250" s="36">
        <v>2800.18</v>
      </c>
      <c r="I250" s="36">
        <v>2905.36</v>
      </c>
      <c r="J250" s="36">
        <v>2983.39</v>
      </c>
      <c r="K250" s="36">
        <v>2994.38</v>
      </c>
      <c r="L250" s="36">
        <v>2996.95</v>
      </c>
      <c r="M250" s="36">
        <v>2993.72</v>
      </c>
      <c r="N250" s="36">
        <v>2994.62</v>
      </c>
      <c r="O250" s="36">
        <v>2988.2</v>
      </c>
      <c r="P250" s="36">
        <v>2994.63</v>
      </c>
      <c r="Q250" s="36">
        <v>2995.04</v>
      </c>
      <c r="R250" s="36">
        <v>2985.17</v>
      </c>
      <c r="S250" s="36">
        <v>2967.13</v>
      </c>
      <c r="T250" s="36">
        <v>2934.32</v>
      </c>
      <c r="U250" s="36">
        <v>2887.99</v>
      </c>
      <c r="V250" s="36">
        <v>2816.39</v>
      </c>
      <c r="W250" s="36">
        <v>2755.81</v>
      </c>
      <c r="X250" s="36">
        <v>2758.33</v>
      </c>
      <c r="Y250" s="36">
        <v>2689.62</v>
      </c>
      <c r="Z250" s="36">
        <v>2660.98</v>
      </c>
    </row>
    <row r="251" spans="2:26" x14ac:dyDescent="0.3">
      <c r="B251" s="35">
        <v>21</v>
      </c>
      <c r="C251" s="36">
        <v>2684.34</v>
      </c>
      <c r="D251" s="36">
        <v>2693.81</v>
      </c>
      <c r="E251" s="36">
        <v>2748.54</v>
      </c>
      <c r="F251" s="36">
        <v>2799.25</v>
      </c>
      <c r="G251" s="36">
        <v>2815.1</v>
      </c>
      <c r="H251" s="36">
        <v>2904.71</v>
      </c>
      <c r="I251" s="36">
        <v>2948.11</v>
      </c>
      <c r="J251" s="36">
        <v>3031.72</v>
      </c>
      <c r="K251" s="36">
        <v>3062.73</v>
      </c>
      <c r="L251" s="36">
        <v>3060.56</v>
      </c>
      <c r="M251" s="36">
        <v>3035.21</v>
      </c>
      <c r="N251" s="36">
        <v>3034.93</v>
      </c>
      <c r="O251" s="36">
        <v>3049.68</v>
      </c>
      <c r="P251" s="36">
        <v>3060.82</v>
      </c>
      <c r="Q251" s="36">
        <v>3055.07</v>
      </c>
      <c r="R251" s="36">
        <v>3071.37</v>
      </c>
      <c r="S251" s="36">
        <v>3019.68</v>
      </c>
      <c r="T251" s="36">
        <v>3028.35</v>
      </c>
      <c r="U251" s="36">
        <v>3046.39</v>
      </c>
      <c r="V251" s="36">
        <v>2964.33</v>
      </c>
      <c r="W251" s="36">
        <v>2923.9</v>
      </c>
      <c r="X251" s="36">
        <v>2872.88</v>
      </c>
      <c r="Y251" s="36">
        <v>2813.14</v>
      </c>
      <c r="Z251" s="36">
        <v>2737.96</v>
      </c>
    </row>
    <row r="252" spans="2:26" x14ac:dyDescent="0.3">
      <c r="B252" s="35">
        <v>22</v>
      </c>
      <c r="C252" s="36">
        <v>2791.2</v>
      </c>
      <c r="D252" s="36">
        <v>2788.57</v>
      </c>
      <c r="E252" s="36">
        <v>2816.2</v>
      </c>
      <c r="F252" s="36">
        <v>2855.15</v>
      </c>
      <c r="G252" s="36">
        <v>2914.74</v>
      </c>
      <c r="H252" s="36">
        <v>3029.38</v>
      </c>
      <c r="I252" s="36">
        <v>3089.4</v>
      </c>
      <c r="J252" s="36">
        <v>3169.39</v>
      </c>
      <c r="K252" s="36">
        <v>3250.8</v>
      </c>
      <c r="L252" s="36">
        <v>3226.56</v>
      </c>
      <c r="M252" s="36">
        <v>3286.95</v>
      </c>
      <c r="N252" s="36">
        <v>3285.12</v>
      </c>
      <c r="O252" s="36">
        <v>3288.34</v>
      </c>
      <c r="P252" s="36">
        <v>3276.97</v>
      </c>
      <c r="Q252" s="36">
        <v>3341.61</v>
      </c>
      <c r="R252" s="36">
        <v>3303.75</v>
      </c>
      <c r="S252" s="36">
        <v>3293.23</v>
      </c>
      <c r="T252" s="36">
        <v>3247.73</v>
      </c>
      <c r="U252" s="36">
        <v>3169.89</v>
      </c>
      <c r="V252" s="36">
        <v>3072.32</v>
      </c>
      <c r="W252" s="36">
        <v>3049.23</v>
      </c>
      <c r="X252" s="36">
        <v>2968.7</v>
      </c>
      <c r="Y252" s="36">
        <v>2880.05</v>
      </c>
      <c r="Z252" s="36">
        <v>2841.6</v>
      </c>
    </row>
    <row r="253" spans="2:26" x14ac:dyDescent="0.3">
      <c r="B253" s="35">
        <v>23</v>
      </c>
      <c r="C253" s="36">
        <v>2828.8</v>
      </c>
      <c r="D253" s="36">
        <v>2831.25</v>
      </c>
      <c r="E253" s="36">
        <v>2864.6</v>
      </c>
      <c r="F253" s="36">
        <v>2836.35</v>
      </c>
      <c r="G253" s="36">
        <v>2914.3</v>
      </c>
      <c r="H253" s="36">
        <v>3030.33</v>
      </c>
      <c r="I253" s="36">
        <v>3078.3</v>
      </c>
      <c r="J253" s="36">
        <v>3084.28</v>
      </c>
      <c r="K253" s="36">
        <v>3145.72</v>
      </c>
      <c r="L253" s="36">
        <v>3252.38</v>
      </c>
      <c r="M253" s="36">
        <v>3268.52</v>
      </c>
      <c r="N253" s="36">
        <v>3244.14</v>
      </c>
      <c r="O253" s="36">
        <v>3271.98</v>
      </c>
      <c r="P253" s="36">
        <v>3269.02</v>
      </c>
      <c r="Q253" s="36">
        <v>3299.25</v>
      </c>
      <c r="R253" s="36">
        <v>3300.28</v>
      </c>
      <c r="S253" s="36">
        <v>3271.84</v>
      </c>
      <c r="T253" s="36">
        <v>3223.89</v>
      </c>
      <c r="U253" s="36">
        <v>3167.38</v>
      </c>
      <c r="V253" s="36">
        <v>3073.66</v>
      </c>
      <c r="W253" s="36">
        <v>3049.39</v>
      </c>
      <c r="X253" s="36">
        <v>2970.51</v>
      </c>
      <c r="Y253" s="36">
        <v>2890.44</v>
      </c>
      <c r="Z253" s="36">
        <v>2839.01</v>
      </c>
    </row>
    <row r="254" spans="2:26" x14ac:dyDescent="0.3">
      <c r="B254" s="35">
        <v>24</v>
      </c>
      <c r="C254" s="36">
        <v>2834.58</v>
      </c>
      <c r="D254" s="36">
        <v>2863.4</v>
      </c>
      <c r="E254" s="36">
        <v>2924.31</v>
      </c>
      <c r="F254" s="36">
        <v>2955.97</v>
      </c>
      <c r="G254" s="36">
        <v>2959.62</v>
      </c>
      <c r="H254" s="36">
        <v>3038.63</v>
      </c>
      <c r="I254" s="36">
        <v>3173.01</v>
      </c>
      <c r="J254" s="36">
        <v>3251.19</v>
      </c>
      <c r="K254" s="36">
        <v>3303.03</v>
      </c>
      <c r="L254" s="36">
        <v>3276.71</v>
      </c>
      <c r="M254" s="36">
        <v>3271.84</v>
      </c>
      <c r="N254" s="36">
        <v>3270.84</v>
      </c>
      <c r="O254" s="36">
        <v>3259.14</v>
      </c>
      <c r="P254" s="36">
        <v>3268.1</v>
      </c>
      <c r="Q254" s="36">
        <v>3326.13</v>
      </c>
      <c r="R254" s="36">
        <v>3328.23</v>
      </c>
      <c r="S254" s="36">
        <v>3272.94</v>
      </c>
      <c r="T254" s="36">
        <v>3239.67</v>
      </c>
      <c r="U254" s="36">
        <v>3160.5</v>
      </c>
      <c r="V254" s="36">
        <v>3048.23</v>
      </c>
      <c r="W254" s="36">
        <v>2971.57</v>
      </c>
      <c r="X254" s="36">
        <v>2949.69</v>
      </c>
      <c r="Y254" s="36">
        <v>2880.58</v>
      </c>
      <c r="Z254" s="36">
        <v>2831.06</v>
      </c>
    </row>
    <row r="255" spans="2:26" x14ac:dyDescent="0.3">
      <c r="B255" s="35">
        <v>25</v>
      </c>
      <c r="C255" s="36">
        <v>2875.11</v>
      </c>
      <c r="D255" s="36">
        <v>2945.27</v>
      </c>
      <c r="E255" s="36">
        <v>3000.22</v>
      </c>
      <c r="F255" s="36">
        <v>3030.67</v>
      </c>
      <c r="G255" s="36">
        <v>3061.71</v>
      </c>
      <c r="H255" s="36">
        <v>3111.73</v>
      </c>
      <c r="I255" s="36">
        <v>3105.25</v>
      </c>
      <c r="J255" s="36">
        <v>3239.71</v>
      </c>
      <c r="K255" s="36">
        <v>3265.08</v>
      </c>
      <c r="L255" s="36">
        <v>3265.95</v>
      </c>
      <c r="M255" s="36">
        <v>3244.87</v>
      </c>
      <c r="N255" s="36">
        <v>3179.52</v>
      </c>
      <c r="O255" s="36">
        <v>3152.15</v>
      </c>
      <c r="P255" s="36">
        <v>3254.52</v>
      </c>
      <c r="Q255" s="36">
        <v>3160.96</v>
      </c>
      <c r="R255" s="36">
        <v>3154.02</v>
      </c>
      <c r="S255" s="36">
        <v>3151.43</v>
      </c>
      <c r="T255" s="36">
        <v>3169.99</v>
      </c>
      <c r="U255" s="36">
        <v>3111.19</v>
      </c>
      <c r="V255" s="36">
        <v>3040.8</v>
      </c>
      <c r="W255" s="36">
        <v>2894.78</v>
      </c>
      <c r="X255" s="36">
        <v>2937.27</v>
      </c>
      <c r="Y255" s="36">
        <v>2785.2</v>
      </c>
      <c r="Z255" s="36">
        <v>2889.21</v>
      </c>
    </row>
    <row r="256" spans="2:26" x14ac:dyDescent="0.3">
      <c r="B256" s="35">
        <v>26</v>
      </c>
      <c r="C256" s="36">
        <v>2916.43</v>
      </c>
      <c r="D256" s="36">
        <v>2968.09</v>
      </c>
      <c r="E256" s="36">
        <v>3046.91</v>
      </c>
      <c r="F256" s="36">
        <v>3097.78</v>
      </c>
      <c r="G256" s="36">
        <v>3083.06</v>
      </c>
      <c r="H256" s="36">
        <v>3182.62</v>
      </c>
      <c r="I256" s="36">
        <v>3171.84</v>
      </c>
      <c r="J256" s="36">
        <v>3254.85</v>
      </c>
      <c r="K256" s="36">
        <v>3275.19</v>
      </c>
      <c r="L256" s="36">
        <v>3266.23</v>
      </c>
      <c r="M256" s="36">
        <v>3223.08</v>
      </c>
      <c r="N256" s="36">
        <v>3262.11</v>
      </c>
      <c r="O256" s="36">
        <v>3243.44</v>
      </c>
      <c r="P256" s="36">
        <v>3225.99</v>
      </c>
      <c r="Q256" s="36">
        <v>3248.34</v>
      </c>
      <c r="R256" s="36">
        <v>3254.22</v>
      </c>
      <c r="S256" s="36">
        <v>3198.67</v>
      </c>
      <c r="T256" s="36">
        <v>3222.5</v>
      </c>
      <c r="U256" s="36">
        <v>3132.51</v>
      </c>
      <c r="V256" s="36">
        <v>3061.5</v>
      </c>
      <c r="W256" s="36">
        <v>3026.45</v>
      </c>
      <c r="X256" s="36">
        <v>3021.7</v>
      </c>
      <c r="Y256" s="36">
        <v>2937.56</v>
      </c>
      <c r="Z256" s="36">
        <v>2879.91</v>
      </c>
    </row>
    <row r="257" spans="2:26" x14ac:dyDescent="0.3">
      <c r="B257" s="35">
        <v>27</v>
      </c>
      <c r="C257" s="36">
        <v>2862.5</v>
      </c>
      <c r="D257" s="36">
        <v>2875.01</v>
      </c>
      <c r="E257" s="36">
        <v>2994.99</v>
      </c>
      <c r="F257" s="36">
        <v>3031.59</v>
      </c>
      <c r="G257" s="36">
        <v>3038.08</v>
      </c>
      <c r="H257" s="36">
        <v>3092.57</v>
      </c>
      <c r="I257" s="36">
        <v>3125.69</v>
      </c>
      <c r="J257" s="36">
        <v>3220.15</v>
      </c>
      <c r="K257" s="36">
        <v>3217.3</v>
      </c>
      <c r="L257" s="36">
        <v>3243.59</v>
      </c>
      <c r="M257" s="36">
        <v>3237.13</v>
      </c>
      <c r="N257" s="36">
        <v>3200.27</v>
      </c>
      <c r="O257" s="36">
        <v>3253.65</v>
      </c>
      <c r="P257" s="36">
        <v>3261.33</v>
      </c>
      <c r="Q257" s="36">
        <v>3304.15</v>
      </c>
      <c r="R257" s="36">
        <v>3316.56</v>
      </c>
      <c r="S257" s="36">
        <v>3251.17</v>
      </c>
      <c r="T257" s="36">
        <v>3235.03</v>
      </c>
      <c r="U257" s="36">
        <v>3165.91</v>
      </c>
      <c r="V257" s="36">
        <v>3070.43</v>
      </c>
      <c r="W257" s="36">
        <v>2992.59</v>
      </c>
      <c r="X257" s="36">
        <v>2977.63</v>
      </c>
      <c r="Y257" s="36">
        <v>2873.76</v>
      </c>
      <c r="Z257" s="36">
        <v>2868.32</v>
      </c>
    </row>
    <row r="258" spans="2:26" x14ac:dyDescent="0.3">
      <c r="B258" s="35">
        <v>28</v>
      </c>
      <c r="C258" s="36">
        <v>2703.72</v>
      </c>
      <c r="D258" s="36">
        <v>2712.35</v>
      </c>
      <c r="E258" s="36">
        <v>2775.82</v>
      </c>
      <c r="F258" s="36">
        <v>2889.25</v>
      </c>
      <c r="G258" s="36">
        <v>2897.95</v>
      </c>
      <c r="H258" s="36">
        <v>2946.14</v>
      </c>
      <c r="I258" s="36">
        <v>2987.29</v>
      </c>
      <c r="J258" s="36">
        <v>3035.12</v>
      </c>
      <c r="K258" s="36">
        <v>3022.6</v>
      </c>
      <c r="L258" s="36">
        <v>3024.33</v>
      </c>
      <c r="M258" s="36">
        <v>3026.38</v>
      </c>
      <c r="N258" s="36">
        <v>3034.81</v>
      </c>
      <c r="O258" s="36">
        <v>3046.38</v>
      </c>
      <c r="P258" s="36">
        <v>3072.11</v>
      </c>
      <c r="Q258" s="36">
        <v>3087.88</v>
      </c>
      <c r="R258" s="36">
        <v>3100.54</v>
      </c>
      <c r="S258" s="36">
        <v>3077.9</v>
      </c>
      <c r="T258" s="36">
        <v>3036.57</v>
      </c>
      <c r="U258" s="36">
        <v>2992.28</v>
      </c>
      <c r="V258" s="36">
        <v>2950.04</v>
      </c>
      <c r="W258" s="36">
        <v>2808.23</v>
      </c>
      <c r="X258" s="36">
        <v>2776.24</v>
      </c>
      <c r="Y258" s="36">
        <v>2733.74</v>
      </c>
      <c r="Z258" s="36">
        <v>2699.31</v>
      </c>
    </row>
    <row r="259" spans="2:26" x14ac:dyDescent="0.3">
      <c r="B259" s="35">
        <v>29</v>
      </c>
      <c r="C259" s="36">
        <v>2778.45</v>
      </c>
      <c r="D259" s="36">
        <v>2830.17</v>
      </c>
      <c r="E259" s="36">
        <v>2875.17</v>
      </c>
      <c r="F259" s="36">
        <v>2942.72</v>
      </c>
      <c r="G259" s="36">
        <v>2954.66</v>
      </c>
      <c r="H259" s="36">
        <v>3059.37</v>
      </c>
      <c r="I259" s="36">
        <v>3143.05</v>
      </c>
      <c r="J259" s="36">
        <v>3189.74</v>
      </c>
      <c r="K259" s="36">
        <v>3103.13</v>
      </c>
      <c r="L259" s="36">
        <v>3285.96</v>
      </c>
      <c r="M259" s="36">
        <v>3291.9</v>
      </c>
      <c r="N259" s="36">
        <v>3286.97</v>
      </c>
      <c r="O259" s="36">
        <v>3247.32</v>
      </c>
      <c r="P259" s="36">
        <v>3284.29</v>
      </c>
      <c r="Q259" s="36">
        <v>3353.12</v>
      </c>
      <c r="R259" s="36">
        <v>3454.27</v>
      </c>
      <c r="S259" s="36">
        <v>3295.65</v>
      </c>
      <c r="T259" s="36">
        <v>3305.21</v>
      </c>
      <c r="U259" s="36">
        <v>3161.15</v>
      </c>
      <c r="V259" s="36">
        <v>3154.44</v>
      </c>
      <c r="W259" s="36">
        <v>3042.04</v>
      </c>
      <c r="X259" s="36">
        <v>2930.28</v>
      </c>
      <c r="Y259" s="36">
        <v>2858.03</v>
      </c>
      <c r="Z259" s="36">
        <v>2783.06</v>
      </c>
    </row>
    <row r="260" spans="2:26" x14ac:dyDescent="0.3">
      <c r="B260" s="35">
        <v>30</v>
      </c>
      <c r="C260" s="36">
        <v>2738.9</v>
      </c>
      <c r="D260" s="36">
        <v>2731.43</v>
      </c>
      <c r="E260" s="36">
        <v>2736.76</v>
      </c>
      <c r="F260" s="36">
        <v>2767.11</v>
      </c>
      <c r="G260" s="36">
        <v>2762.28</v>
      </c>
      <c r="H260" s="36">
        <v>2911.38</v>
      </c>
      <c r="I260" s="36">
        <v>2978.32</v>
      </c>
      <c r="J260" s="36">
        <v>3013.81</v>
      </c>
      <c r="K260" s="36">
        <v>3110.06</v>
      </c>
      <c r="L260" s="36">
        <v>3263.86</v>
      </c>
      <c r="M260" s="36">
        <v>3289.16</v>
      </c>
      <c r="N260" s="36">
        <v>3249.69</v>
      </c>
      <c r="O260" s="36">
        <v>3193.98</v>
      </c>
      <c r="P260" s="36">
        <v>3459.07</v>
      </c>
      <c r="Q260" s="36">
        <v>3188.12</v>
      </c>
      <c r="R260" s="36">
        <v>3483.7</v>
      </c>
      <c r="S260" s="36">
        <v>3232.54</v>
      </c>
      <c r="T260" s="36">
        <v>3431.64</v>
      </c>
      <c r="U260" s="36">
        <v>3262.28</v>
      </c>
      <c r="V260" s="36">
        <v>3156.49</v>
      </c>
      <c r="W260" s="36">
        <v>3059.33</v>
      </c>
      <c r="X260" s="36">
        <v>3018.34</v>
      </c>
      <c r="Y260" s="36">
        <v>2874.88</v>
      </c>
      <c r="Z260" s="36">
        <v>2865.5</v>
      </c>
    </row>
    <row r="261" spans="2:26" hidden="1" x14ac:dyDescent="0.3">
      <c r="B261" s="38">
        <v>31</v>
      </c>
      <c r="C261" s="36" t="e">
        <v>#N/A</v>
      </c>
      <c r="D261" s="36" t="e">
        <v>#N/A</v>
      </c>
      <c r="E261" s="36" t="e">
        <v>#N/A</v>
      </c>
      <c r="F261" s="36" t="e">
        <v>#N/A</v>
      </c>
      <c r="G261" s="36" t="e">
        <v>#N/A</v>
      </c>
      <c r="H261" s="36" t="e">
        <v>#N/A</v>
      </c>
      <c r="I261" s="36" t="e">
        <v>#N/A</v>
      </c>
      <c r="J261" s="36" t="e">
        <v>#N/A</v>
      </c>
      <c r="K261" s="36" t="e">
        <v>#N/A</v>
      </c>
      <c r="L261" s="36" t="e">
        <v>#N/A</v>
      </c>
      <c r="M261" s="36" t="e">
        <v>#N/A</v>
      </c>
      <c r="N261" s="36" t="e">
        <v>#N/A</v>
      </c>
      <c r="O261" s="36" t="e">
        <v>#N/A</v>
      </c>
      <c r="P261" s="36" t="e">
        <v>#N/A</v>
      </c>
      <c r="Q261" s="36" t="e">
        <v>#N/A</v>
      </c>
      <c r="R261" s="36" t="e">
        <v>#N/A</v>
      </c>
      <c r="S261" s="36" t="e">
        <v>#N/A</v>
      </c>
      <c r="T261" s="36" t="e">
        <v>#N/A</v>
      </c>
      <c r="U261" s="36" t="e">
        <v>#N/A</v>
      </c>
      <c r="V261" s="36" t="e">
        <v>#N/A</v>
      </c>
      <c r="W261" s="36" t="e">
        <v>#N/A</v>
      </c>
      <c r="X261" s="36" t="e">
        <v>#N/A</v>
      </c>
      <c r="Y261" s="36" t="e">
        <v>#N/A</v>
      </c>
      <c r="Z261" s="36" t="e">
        <v>#N/A</v>
      </c>
    </row>
    <row r="262" spans="2:26" x14ac:dyDescent="0.3">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spans="2:26" x14ac:dyDescent="0.3">
      <c r="B263" s="33" t="s">
        <v>8</v>
      </c>
      <c r="C263" s="94" t="s">
        <v>71</v>
      </c>
      <c r="D263" s="99"/>
      <c r="E263" s="99"/>
      <c r="F263" s="99"/>
      <c r="G263" s="99"/>
      <c r="H263" s="99"/>
      <c r="I263" s="99"/>
      <c r="J263" s="99"/>
      <c r="K263" s="99"/>
      <c r="L263" s="99"/>
      <c r="M263" s="99"/>
      <c r="N263" s="99"/>
      <c r="O263" s="99"/>
      <c r="P263" s="99"/>
      <c r="Q263" s="99"/>
      <c r="R263" s="99"/>
      <c r="S263" s="99"/>
      <c r="T263" s="99"/>
      <c r="U263" s="99"/>
      <c r="V263" s="99"/>
      <c r="W263" s="99"/>
      <c r="X263" s="99"/>
      <c r="Y263" s="99"/>
      <c r="Z263" s="100"/>
    </row>
    <row r="264" spans="2:26" x14ac:dyDescent="0.3">
      <c r="B264" s="101"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93"/>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102"/>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3017.18</v>
      </c>
      <c r="D267" s="36">
        <v>3018.14</v>
      </c>
      <c r="E267" s="36">
        <v>3008.21</v>
      </c>
      <c r="F267" s="36">
        <v>3022.41</v>
      </c>
      <c r="G267" s="36">
        <v>3091.38</v>
      </c>
      <c r="H267" s="36">
        <v>3168.14</v>
      </c>
      <c r="I267" s="36">
        <v>3203.86</v>
      </c>
      <c r="J267" s="36">
        <v>3299.07</v>
      </c>
      <c r="K267" s="36">
        <v>3304.96</v>
      </c>
      <c r="L267" s="36">
        <v>3297.77</v>
      </c>
      <c r="M267" s="36">
        <v>3259.64</v>
      </c>
      <c r="N267" s="36">
        <v>3237.07</v>
      </c>
      <c r="O267" s="36">
        <v>3204.32</v>
      </c>
      <c r="P267" s="36">
        <v>3298.88</v>
      </c>
      <c r="Q267" s="36">
        <v>3380.83</v>
      </c>
      <c r="R267" s="36">
        <v>3379.94</v>
      </c>
      <c r="S267" s="36">
        <v>3341.03</v>
      </c>
      <c r="T267" s="36">
        <v>3329.54</v>
      </c>
      <c r="U267" s="36">
        <v>3212.61</v>
      </c>
      <c r="V267" s="36">
        <v>3165.87</v>
      </c>
      <c r="W267" s="36">
        <v>3286.04</v>
      </c>
      <c r="X267" s="36">
        <v>3224.15</v>
      </c>
      <c r="Y267" s="36">
        <v>3167.23</v>
      </c>
      <c r="Z267" s="36">
        <v>3091.83</v>
      </c>
    </row>
    <row r="268" spans="2:26" x14ac:dyDescent="0.3">
      <c r="B268" s="35">
        <v>2</v>
      </c>
      <c r="C268" s="36">
        <v>3091.17</v>
      </c>
      <c r="D268" s="36">
        <v>3077.79</v>
      </c>
      <c r="E268" s="36">
        <v>3015.63</v>
      </c>
      <c r="F268" s="36">
        <v>2931.46</v>
      </c>
      <c r="G268" s="36">
        <v>3068.16</v>
      </c>
      <c r="H268" s="36">
        <v>3136.48</v>
      </c>
      <c r="I268" s="36">
        <v>3211.51</v>
      </c>
      <c r="J268" s="36">
        <v>3278.58</v>
      </c>
      <c r="K268" s="36">
        <v>3341.23</v>
      </c>
      <c r="L268" s="36">
        <v>3366.45</v>
      </c>
      <c r="M268" s="36">
        <v>3364.64</v>
      </c>
      <c r="N268" s="36">
        <v>3354.71</v>
      </c>
      <c r="O268" s="36">
        <v>3363.6</v>
      </c>
      <c r="P268" s="36">
        <v>3373.06</v>
      </c>
      <c r="Q268" s="36">
        <v>3486.21</v>
      </c>
      <c r="R268" s="36">
        <v>3494.02</v>
      </c>
      <c r="S268" s="36">
        <v>3443.67</v>
      </c>
      <c r="T268" s="36">
        <v>3375.03</v>
      </c>
      <c r="U268" s="36">
        <v>3326.1</v>
      </c>
      <c r="V268" s="36">
        <v>3270.34</v>
      </c>
      <c r="W268" s="36">
        <v>3270.98</v>
      </c>
      <c r="X268" s="36">
        <v>3247.63</v>
      </c>
      <c r="Y268" s="36">
        <v>3107.86</v>
      </c>
      <c r="Z268" s="36">
        <v>3084.8</v>
      </c>
    </row>
    <row r="269" spans="2:26" x14ac:dyDescent="0.3">
      <c r="B269" s="35">
        <v>3</v>
      </c>
      <c r="C269" s="36">
        <v>3113.63</v>
      </c>
      <c r="D269" s="36">
        <v>3093.85</v>
      </c>
      <c r="E269" s="36">
        <v>3044.1</v>
      </c>
      <c r="F269" s="36">
        <v>2989.31</v>
      </c>
      <c r="G269" s="36">
        <v>3099.38</v>
      </c>
      <c r="H269" s="36">
        <v>3174.13</v>
      </c>
      <c r="I269" s="36">
        <v>3223.92</v>
      </c>
      <c r="J269" s="36">
        <v>3304.28</v>
      </c>
      <c r="K269" s="36">
        <v>3356.97</v>
      </c>
      <c r="L269" s="36">
        <v>3430.61</v>
      </c>
      <c r="M269" s="36">
        <v>3442.8</v>
      </c>
      <c r="N269" s="36">
        <v>3438.61</v>
      </c>
      <c r="O269" s="36">
        <v>3481.53</v>
      </c>
      <c r="P269" s="36">
        <v>3501.8</v>
      </c>
      <c r="Q269" s="36">
        <v>3566.75</v>
      </c>
      <c r="R269" s="36">
        <v>3601.23</v>
      </c>
      <c r="S269" s="36">
        <v>3586.23</v>
      </c>
      <c r="T269" s="36">
        <v>3525.52</v>
      </c>
      <c r="U269" s="36">
        <v>3431.87</v>
      </c>
      <c r="V269" s="36">
        <v>3376.77</v>
      </c>
      <c r="W269" s="36">
        <v>3309.87</v>
      </c>
      <c r="X269" s="36">
        <v>3130.29</v>
      </c>
      <c r="Y269" s="36">
        <v>3106.98</v>
      </c>
      <c r="Z269" s="36">
        <v>3104.46</v>
      </c>
    </row>
    <row r="270" spans="2:26" x14ac:dyDescent="0.3">
      <c r="B270" s="35">
        <v>4</v>
      </c>
      <c r="C270" s="36">
        <v>3023.55</v>
      </c>
      <c r="D270" s="36">
        <v>3024.56</v>
      </c>
      <c r="E270" s="36">
        <v>2925.99</v>
      </c>
      <c r="F270" s="36">
        <v>2930.67</v>
      </c>
      <c r="G270" s="36">
        <v>3033.93</v>
      </c>
      <c r="H270" s="36">
        <v>3094.42</v>
      </c>
      <c r="I270" s="36">
        <v>3140</v>
      </c>
      <c r="J270" s="36">
        <v>3155.23</v>
      </c>
      <c r="K270" s="36">
        <v>3312.31</v>
      </c>
      <c r="L270" s="36">
        <v>3396.74</v>
      </c>
      <c r="M270" s="36">
        <v>3381.58</v>
      </c>
      <c r="N270" s="36">
        <v>3369.04</v>
      </c>
      <c r="O270" s="36">
        <v>3402.14</v>
      </c>
      <c r="P270" s="36">
        <v>3439.53</v>
      </c>
      <c r="Q270" s="36">
        <v>3481.77</v>
      </c>
      <c r="R270" s="36">
        <v>3524.61</v>
      </c>
      <c r="S270" s="36">
        <v>3497.55</v>
      </c>
      <c r="T270" s="36">
        <v>3439.8</v>
      </c>
      <c r="U270" s="36">
        <v>3354.46</v>
      </c>
      <c r="V270" s="36">
        <v>3299.12</v>
      </c>
      <c r="W270" s="36">
        <v>3275.14</v>
      </c>
      <c r="X270" s="36">
        <v>3199.72</v>
      </c>
      <c r="Y270" s="36">
        <v>3098.12</v>
      </c>
      <c r="Z270" s="36">
        <v>3039.98</v>
      </c>
    </row>
    <row r="271" spans="2:26" x14ac:dyDescent="0.3">
      <c r="B271" s="35">
        <v>5</v>
      </c>
      <c r="C271" s="36">
        <v>3029.4</v>
      </c>
      <c r="D271" s="36">
        <v>3029.67</v>
      </c>
      <c r="E271" s="36">
        <v>3059.43</v>
      </c>
      <c r="F271" s="36">
        <v>3088.65</v>
      </c>
      <c r="G271" s="36">
        <v>3148.21</v>
      </c>
      <c r="H271" s="36">
        <v>3206.64</v>
      </c>
      <c r="I271" s="36">
        <v>3303.25</v>
      </c>
      <c r="J271" s="36">
        <v>3378.6</v>
      </c>
      <c r="K271" s="36">
        <v>3359.37</v>
      </c>
      <c r="L271" s="36">
        <v>3358.18</v>
      </c>
      <c r="M271" s="36">
        <v>3322.35</v>
      </c>
      <c r="N271" s="36">
        <v>3294.41</v>
      </c>
      <c r="O271" s="36">
        <v>3276.2</v>
      </c>
      <c r="P271" s="36">
        <v>3367.21</v>
      </c>
      <c r="Q271" s="36">
        <v>3498.67</v>
      </c>
      <c r="R271" s="36">
        <v>3475.16</v>
      </c>
      <c r="S271" s="36">
        <v>3419.31</v>
      </c>
      <c r="T271" s="36">
        <v>3377.96</v>
      </c>
      <c r="U271" s="36">
        <v>3318.07</v>
      </c>
      <c r="V271" s="36">
        <v>3236.11</v>
      </c>
      <c r="W271" s="36">
        <v>3158.9</v>
      </c>
      <c r="X271" s="36">
        <v>3141.1</v>
      </c>
      <c r="Y271" s="36">
        <v>3124.21</v>
      </c>
      <c r="Z271" s="36">
        <v>3065.11</v>
      </c>
    </row>
    <row r="272" spans="2:26" x14ac:dyDescent="0.3">
      <c r="B272" s="35">
        <v>6</v>
      </c>
      <c r="C272" s="36">
        <v>3068.25</v>
      </c>
      <c r="D272" s="36">
        <v>3037.95</v>
      </c>
      <c r="E272" s="36">
        <v>3058.52</v>
      </c>
      <c r="F272" s="36">
        <v>3065.68</v>
      </c>
      <c r="G272" s="36">
        <v>3121.78</v>
      </c>
      <c r="H272" s="36">
        <v>3204.83</v>
      </c>
      <c r="I272" s="36">
        <v>3219.99</v>
      </c>
      <c r="J272" s="36">
        <v>3376.88</v>
      </c>
      <c r="K272" s="36">
        <v>3379.19</v>
      </c>
      <c r="L272" s="36">
        <v>3311.27</v>
      </c>
      <c r="M272" s="36">
        <v>3275.54</v>
      </c>
      <c r="N272" s="36">
        <v>3261.99</v>
      </c>
      <c r="O272" s="36">
        <v>3271.28</v>
      </c>
      <c r="P272" s="36">
        <v>3373.86</v>
      </c>
      <c r="Q272" s="36">
        <v>3519.11</v>
      </c>
      <c r="R272" s="36">
        <v>3520.06</v>
      </c>
      <c r="S272" s="36">
        <v>3501.28</v>
      </c>
      <c r="T272" s="36">
        <v>3440.59</v>
      </c>
      <c r="U272" s="36">
        <v>3280.04</v>
      </c>
      <c r="V272" s="36">
        <v>3286.64</v>
      </c>
      <c r="W272" s="36">
        <v>3301.76</v>
      </c>
      <c r="X272" s="36">
        <v>3231.7</v>
      </c>
      <c r="Y272" s="36">
        <v>3155.65</v>
      </c>
      <c r="Z272" s="36">
        <v>3080.58</v>
      </c>
    </row>
    <row r="273" spans="2:26" x14ac:dyDescent="0.3">
      <c r="B273" s="35">
        <v>7</v>
      </c>
      <c r="C273" s="36">
        <v>3145.51</v>
      </c>
      <c r="D273" s="36">
        <v>3168.34</v>
      </c>
      <c r="E273" s="36">
        <v>3175.12</v>
      </c>
      <c r="F273" s="36">
        <v>3180.48</v>
      </c>
      <c r="G273" s="36">
        <v>3281.63</v>
      </c>
      <c r="H273" s="36">
        <v>3400.36</v>
      </c>
      <c r="I273" s="36">
        <v>3439.18</v>
      </c>
      <c r="J273" s="36">
        <v>3529.82</v>
      </c>
      <c r="K273" s="36">
        <v>3544.66</v>
      </c>
      <c r="L273" s="36">
        <v>3533.07</v>
      </c>
      <c r="M273" s="36">
        <v>3595.17</v>
      </c>
      <c r="N273" s="36">
        <v>3542.63</v>
      </c>
      <c r="O273" s="36">
        <v>3540.75</v>
      </c>
      <c r="P273" s="36">
        <v>3641.72</v>
      </c>
      <c r="Q273" s="36">
        <v>3544.25</v>
      </c>
      <c r="R273" s="36">
        <v>3711.83</v>
      </c>
      <c r="S273" s="36">
        <v>3694</v>
      </c>
      <c r="T273" s="36">
        <v>3680.64</v>
      </c>
      <c r="U273" s="36">
        <v>3584.59</v>
      </c>
      <c r="V273" s="36">
        <v>3534.77</v>
      </c>
      <c r="W273" s="36">
        <v>3467.16</v>
      </c>
      <c r="X273" s="36">
        <v>3384.1</v>
      </c>
      <c r="Y273" s="36">
        <v>3283.34</v>
      </c>
      <c r="Z273" s="36">
        <v>3199.56</v>
      </c>
    </row>
    <row r="274" spans="2:26" x14ac:dyDescent="0.3">
      <c r="B274" s="35">
        <v>8</v>
      </c>
      <c r="C274" s="36">
        <v>3184.22</v>
      </c>
      <c r="D274" s="36">
        <v>3191.38</v>
      </c>
      <c r="E274" s="36">
        <v>3193.22</v>
      </c>
      <c r="F274" s="36">
        <v>3176.36</v>
      </c>
      <c r="G274" s="36">
        <v>3205.66</v>
      </c>
      <c r="H274" s="36">
        <v>3341.33</v>
      </c>
      <c r="I274" s="36">
        <v>3409.97</v>
      </c>
      <c r="J274" s="36">
        <v>3463.12</v>
      </c>
      <c r="K274" s="36">
        <v>3490.21</v>
      </c>
      <c r="L274" s="36">
        <v>3532.03</v>
      </c>
      <c r="M274" s="36">
        <v>3540.37</v>
      </c>
      <c r="N274" s="36">
        <v>3535.23</v>
      </c>
      <c r="O274" s="36">
        <v>3538.15</v>
      </c>
      <c r="P274" s="36">
        <v>3549.37</v>
      </c>
      <c r="Q274" s="36">
        <v>3574.3</v>
      </c>
      <c r="R274" s="36">
        <v>3715</v>
      </c>
      <c r="S274" s="36">
        <v>3667.58</v>
      </c>
      <c r="T274" s="36">
        <v>3604.23</v>
      </c>
      <c r="U274" s="36">
        <v>3514.85</v>
      </c>
      <c r="V274" s="36">
        <v>3451.75</v>
      </c>
      <c r="W274" s="36">
        <v>3432.8</v>
      </c>
      <c r="X274" s="36">
        <v>3418.16</v>
      </c>
      <c r="Y274" s="36">
        <v>3280.73</v>
      </c>
      <c r="Z274" s="36">
        <v>3233.68</v>
      </c>
    </row>
    <row r="275" spans="2:26" x14ac:dyDescent="0.3">
      <c r="B275" s="35">
        <v>9</v>
      </c>
      <c r="C275" s="36">
        <v>3124.57</v>
      </c>
      <c r="D275" s="36">
        <v>3124.93</v>
      </c>
      <c r="E275" s="36">
        <v>3108.47</v>
      </c>
      <c r="F275" s="36">
        <v>3051.19</v>
      </c>
      <c r="G275" s="36">
        <v>3109.93</v>
      </c>
      <c r="H275" s="36">
        <v>3165.71</v>
      </c>
      <c r="I275" s="36">
        <v>3220.65</v>
      </c>
      <c r="J275" s="36">
        <v>3256.99</v>
      </c>
      <c r="K275" s="36">
        <v>3393.81</v>
      </c>
      <c r="L275" s="36">
        <v>3460.26</v>
      </c>
      <c r="M275" s="36">
        <v>3475.05</v>
      </c>
      <c r="N275" s="36">
        <v>3473.97</v>
      </c>
      <c r="O275" s="36">
        <v>3481.33</v>
      </c>
      <c r="P275" s="36">
        <v>3507.61</v>
      </c>
      <c r="Q275" s="36">
        <v>3534.23</v>
      </c>
      <c r="R275" s="36">
        <v>3570.37</v>
      </c>
      <c r="S275" s="36">
        <v>3553.98</v>
      </c>
      <c r="T275" s="36">
        <v>3483.32</v>
      </c>
      <c r="U275" s="36">
        <v>3430.61</v>
      </c>
      <c r="V275" s="36">
        <v>3348.62</v>
      </c>
      <c r="W275" s="36">
        <v>3308.58</v>
      </c>
      <c r="X275" s="36">
        <v>3296.77</v>
      </c>
      <c r="Y275" s="36">
        <v>3177.63</v>
      </c>
      <c r="Z275" s="36">
        <v>3108.31</v>
      </c>
    </row>
    <row r="276" spans="2:26" x14ac:dyDescent="0.3">
      <c r="B276" s="35">
        <v>10</v>
      </c>
      <c r="C276" s="36">
        <v>2966.13</v>
      </c>
      <c r="D276" s="36">
        <v>2908.97</v>
      </c>
      <c r="E276" s="36">
        <v>2929.43</v>
      </c>
      <c r="F276" s="36">
        <v>3058.69</v>
      </c>
      <c r="G276" s="36">
        <v>3169.36</v>
      </c>
      <c r="H276" s="36">
        <v>3345.95</v>
      </c>
      <c r="I276" s="36">
        <v>3451.24</v>
      </c>
      <c r="J276" s="36">
        <v>3530.12</v>
      </c>
      <c r="K276" s="36">
        <v>3571.07</v>
      </c>
      <c r="L276" s="36">
        <v>3573.15</v>
      </c>
      <c r="M276" s="36">
        <v>3540.74</v>
      </c>
      <c r="N276" s="36">
        <v>3551.26</v>
      </c>
      <c r="O276" s="36">
        <v>3566.85</v>
      </c>
      <c r="P276" s="36">
        <v>3587.3</v>
      </c>
      <c r="Q276" s="36">
        <v>3619.31</v>
      </c>
      <c r="R276" s="36">
        <v>3607.87</v>
      </c>
      <c r="S276" s="36">
        <v>3612.9</v>
      </c>
      <c r="T276" s="36">
        <v>3546.1</v>
      </c>
      <c r="U276" s="36">
        <v>3475.69</v>
      </c>
      <c r="V276" s="36">
        <v>3390.73</v>
      </c>
      <c r="W276" s="36">
        <v>3249.2</v>
      </c>
      <c r="X276" s="36">
        <v>3177.86</v>
      </c>
      <c r="Y276" s="36">
        <v>3090.51</v>
      </c>
      <c r="Z276" s="36">
        <v>2992.18</v>
      </c>
    </row>
    <row r="277" spans="2:26" x14ac:dyDescent="0.3">
      <c r="B277" s="35">
        <v>11</v>
      </c>
      <c r="C277" s="36">
        <v>2960.24</v>
      </c>
      <c r="D277" s="36">
        <v>2934.13</v>
      </c>
      <c r="E277" s="36">
        <v>2999.95</v>
      </c>
      <c r="F277" s="36">
        <v>3015.49</v>
      </c>
      <c r="G277" s="36">
        <v>3086.62</v>
      </c>
      <c r="H277" s="36">
        <v>3150.72</v>
      </c>
      <c r="I277" s="36">
        <v>3275.22</v>
      </c>
      <c r="J277" s="36">
        <v>3389.48</v>
      </c>
      <c r="K277" s="36">
        <v>3453.35</v>
      </c>
      <c r="L277" s="36">
        <v>3446.82</v>
      </c>
      <c r="M277" s="36">
        <v>3429.85</v>
      </c>
      <c r="N277" s="36">
        <v>3426.56</v>
      </c>
      <c r="O277" s="36">
        <v>3425.51</v>
      </c>
      <c r="P277" s="36">
        <v>3456.83</v>
      </c>
      <c r="Q277" s="36">
        <v>3508.63</v>
      </c>
      <c r="R277" s="36">
        <v>3498.68</v>
      </c>
      <c r="S277" s="36">
        <v>3475.69</v>
      </c>
      <c r="T277" s="36">
        <v>3428.68</v>
      </c>
      <c r="U277" s="36">
        <v>3358.91</v>
      </c>
      <c r="V277" s="36">
        <v>3269.72</v>
      </c>
      <c r="W277" s="36">
        <v>3077.6</v>
      </c>
      <c r="X277" s="36">
        <v>2920.75</v>
      </c>
      <c r="Y277" s="36">
        <v>2913.26</v>
      </c>
      <c r="Z277" s="36">
        <v>2976.69</v>
      </c>
    </row>
    <row r="278" spans="2:26" x14ac:dyDescent="0.3">
      <c r="B278" s="35">
        <v>12</v>
      </c>
      <c r="C278" s="36">
        <v>2924.94</v>
      </c>
      <c r="D278" s="36">
        <v>2941.81</v>
      </c>
      <c r="E278" s="36">
        <v>2994.93</v>
      </c>
      <c r="F278" s="36">
        <v>3023</v>
      </c>
      <c r="G278" s="36">
        <v>3084.33</v>
      </c>
      <c r="H278" s="36">
        <v>3143.65</v>
      </c>
      <c r="I278" s="36">
        <v>3232.67</v>
      </c>
      <c r="J278" s="36">
        <v>3337.41</v>
      </c>
      <c r="K278" s="36">
        <v>3338.2</v>
      </c>
      <c r="L278" s="36">
        <v>3341.1</v>
      </c>
      <c r="M278" s="36">
        <v>3341.74</v>
      </c>
      <c r="N278" s="36">
        <v>3341.74</v>
      </c>
      <c r="O278" s="36">
        <v>3416.34</v>
      </c>
      <c r="P278" s="36">
        <v>3444.72</v>
      </c>
      <c r="Q278" s="36">
        <v>3467.92</v>
      </c>
      <c r="R278" s="36">
        <v>3485.27</v>
      </c>
      <c r="S278" s="36">
        <v>3415.53</v>
      </c>
      <c r="T278" s="36">
        <v>3394.81</v>
      </c>
      <c r="U278" s="36">
        <v>3343.06</v>
      </c>
      <c r="V278" s="36">
        <v>3235.64</v>
      </c>
      <c r="W278" s="36">
        <v>3161.74</v>
      </c>
      <c r="X278" s="36">
        <v>3070.59</v>
      </c>
      <c r="Y278" s="36">
        <v>2999.01</v>
      </c>
      <c r="Z278" s="36">
        <v>2957.53</v>
      </c>
    </row>
    <row r="279" spans="2:26" x14ac:dyDescent="0.3">
      <c r="B279" s="35">
        <v>13</v>
      </c>
      <c r="C279" s="36">
        <v>2976.37</v>
      </c>
      <c r="D279" s="36">
        <v>2991.94</v>
      </c>
      <c r="E279" s="36">
        <v>2990.81</v>
      </c>
      <c r="F279" s="36">
        <v>3021.28</v>
      </c>
      <c r="G279" s="36">
        <v>3081.31</v>
      </c>
      <c r="H279" s="36">
        <v>3168.12</v>
      </c>
      <c r="I279" s="36">
        <v>3255.61</v>
      </c>
      <c r="J279" s="36">
        <v>3344.28</v>
      </c>
      <c r="K279" s="36">
        <v>3431.64</v>
      </c>
      <c r="L279" s="36">
        <v>3440.18</v>
      </c>
      <c r="M279" s="36">
        <v>3422.3</v>
      </c>
      <c r="N279" s="36">
        <v>3412.84</v>
      </c>
      <c r="O279" s="36">
        <v>3386.19</v>
      </c>
      <c r="P279" s="36">
        <v>3461.33</v>
      </c>
      <c r="Q279" s="36">
        <v>3501.91</v>
      </c>
      <c r="R279" s="36">
        <v>3480.64</v>
      </c>
      <c r="S279" s="36">
        <v>3409.97</v>
      </c>
      <c r="T279" s="36">
        <v>3383.77</v>
      </c>
      <c r="U279" s="36">
        <v>3396.77</v>
      </c>
      <c r="V279" s="36">
        <v>3376.86</v>
      </c>
      <c r="W279" s="36">
        <v>3281.82</v>
      </c>
      <c r="X279" s="36">
        <v>3192.73</v>
      </c>
      <c r="Y279" s="36">
        <v>3105.59</v>
      </c>
      <c r="Z279" s="36">
        <v>3046.36</v>
      </c>
    </row>
    <row r="280" spans="2:26" x14ac:dyDescent="0.3">
      <c r="B280" s="35">
        <v>14</v>
      </c>
      <c r="C280" s="36">
        <v>2961.64</v>
      </c>
      <c r="D280" s="36">
        <v>2922.84</v>
      </c>
      <c r="E280" s="36">
        <v>2931.65</v>
      </c>
      <c r="F280" s="36">
        <v>2959.38</v>
      </c>
      <c r="G280" s="36">
        <v>3050.58</v>
      </c>
      <c r="H280" s="36">
        <v>3105.29</v>
      </c>
      <c r="I280" s="36">
        <v>3201.37</v>
      </c>
      <c r="J280" s="36">
        <v>3263.11</v>
      </c>
      <c r="K280" s="36">
        <v>3348.03</v>
      </c>
      <c r="L280" s="36">
        <v>3353.51</v>
      </c>
      <c r="M280" s="36">
        <v>3281.35</v>
      </c>
      <c r="N280" s="36">
        <v>3293.23</v>
      </c>
      <c r="O280" s="36">
        <v>3292.18</v>
      </c>
      <c r="P280" s="36">
        <v>3360.5</v>
      </c>
      <c r="Q280" s="36">
        <v>3386.47</v>
      </c>
      <c r="R280" s="36">
        <v>3382.75</v>
      </c>
      <c r="S280" s="36">
        <v>3357.82</v>
      </c>
      <c r="T280" s="36">
        <v>3344.09</v>
      </c>
      <c r="U280" s="36">
        <v>3327.22</v>
      </c>
      <c r="V280" s="36">
        <v>3318.29</v>
      </c>
      <c r="W280" s="36">
        <v>3238.49</v>
      </c>
      <c r="X280" s="36">
        <v>3143.99</v>
      </c>
      <c r="Y280" s="36">
        <v>3063.19</v>
      </c>
      <c r="Z280" s="36">
        <v>3042.71</v>
      </c>
    </row>
    <row r="281" spans="2:26" x14ac:dyDescent="0.3">
      <c r="B281" s="35">
        <v>15</v>
      </c>
      <c r="C281" s="36">
        <v>3080.71</v>
      </c>
      <c r="D281" s="36">
        <v>3022.69</v>
      </c>
      <c r="E281" s="36">
        <v>2983.19</v>
      </c>
      <c r="F281" s="36">
        <v>3008.59</v>
      </c>
      <c r="G281" s="36">
        <v>3071.76</v>
      </c>
      <c r="H281" s="36">
        <v>3160.14</v>
      </c>
      <c r="I281" s="36">
        <v>3205.21</v>
      </c>
      <c r="J281" s="36">
        <v>3251.33</v>
      </c>
      <c r="K281" s="36">
        <v>3366.78</v>
      </c>
      <c r="L281" s="36">
        <v>3413.79</v>
      </c>
      <c r="M281" s="36">
        <v>3418.04</v>
      </c>
      <c r="N281" s="36">
        <v>3416.63</v>
      </c>
      <c r="O281" s="36">
        <v>3418.24</v>
      </c>
      <c r="P281" s="36">
        <v>3477.68</v>
      </c>
      <c r="Q281" s="36">
        <v>3514.45</v>
      </c>
      <c r="R281" s="36">
        <v>3509.04</v>
      </c>
      <c r="S281" s="36">
        <v>3480.6</v>
      </c>
      <c r="T281" s="36">
        <v>3422.15</v>
      </c>
      <c r="U281" s="36">
        <v>3407.5</v>
      </c>
      <c r="V281" s="36">
        <v>3384.51</v>
      </c>
      <c r="W281" s="36">
        <v>3303.69</v>
      </c>
      <c r="X281" s="36">
        <v>3223.23</v>
      </c>
      <c r="Y281" s="36">
        <v>3136.08</v>
      </c>
      <c r="Z281" s="36">
        <v>3073.77</v>
      </c>
    </row>
    <row r="282" spans="2:26" x14ac:dyDescent="0.3">
      <c r="B282" s="35">
        <v>16</v>
      </c>
      <c r="C282" s="36">
        <v>3040.53</v>
      </c>
      <c r="D282" s="36">
        <v>3026.93</v>
      </c>
      <c r="E282" s="36">
        <v>3008.54</v>
      </c>
      <c r="F282" s="36">
        <v>2977.11</v>
      </c>
      <c r="G282" s="36">
        <v>3028.07</v>
      </c>
      <c r="H282" s="36">
        <v>3063.36</v>
      </c>
      <c r="I282" s="36">
        <v>3130.98</v>
      </c>
      <c r="J282" s="36">
        <v>3151.98</v>
      </c>
      <c r="K282" s="36">
        <v>3196.93</v>
      </c>
      <c r="L282" s="36">
        <v>3247.37</v>
      </c>
      <c r="M282" s="36">
        <v>3312.72</v>
      </c>
      <c r="N282" s="36">
        <v>3312.04</v>
      </c>
      <c r="O282" s="36">
        <v>3334.53</v>
      </c>
      <c r="P282" s="36">
        <v>3353.56</v>
      </c>
      <c r="Q282" s="36">
        <v>3380.2</v>
      </c>
      <c r="R282" s="36">
        <v>3389.07</v>
      </c>
      <c r="S282" s="36">
        <v>3367.88</v>
      </c>
      <c r="T282" s="36">
        <v>3335.18</v>
      </c>
      <c r="U282" s="36">
        <v>3273.49</v>
      </c>
      <c r="V282" s="36">
        <v>3197.43</v>
      </c>
      <c r="W282" s="36">
        <v>3178.68</v>
      </c>
      <c r="X282" s="36">
        <v>3122.1</v>
      </c>
      <c r="Y282" s="36">
        <v>3061.52</v>
      </c>
      <c r="Z282" s="36">
        <v>3021.31</v>
      </c>
    </row>
    <row r="283" spans="2:26" x14ac:dyDescent="0.3">
      <c r="B283" s="35">
        <v>17</v>
      </c>
      <c r="C283" s="36">
        <v>2980.78</v>
      </c>
      <c r="D283" s="36">
        <v>3009.38</v>
      </c>
      <c r="E283" s="36">
        <v>3008.5</v>
      </c>
      <c r="F283" s="36">
        <v>3019.77</v>
      </c>
      <c r="G283" s="36">
        <v>3051.42</v>
      </c>
      <c r="H283" s="36">
        <v>3162.79</v>
      </c>
      <c r="I283" s="36">
        <v>3232.47</v>
      </c>
      <c r="J283" s="36">
        <v>3325.89</v>
      </c>
      <c r="K283" s="36">
        <v>3518.55</v>
      </c>
      <c r="L283" s="36">
        <v>3385.23</v>
      </c>
      <c r="M283" s="36">
        <v>3387.94</v>
      </c>
      <c r="N283" s="36">
        <v>3387.5</v>
      </c>
      <c r="O283" s="36">
        <v>3388.26</v>
      </c>
      <c r="P283" s="36">
        <v>3549.63</v>
      </c>
      <c r="Q283" s="36">
        <v>3491.99</v>
      </c>
      <c r="R283" s="36">
        <v>3494.87</v>
      </c>
      <c r="S283" s="36">
        <v>3417.58</v>
      </c>
      <c r="T283" s="36">
        <v>3412.1</v>
      </c>
      <c r="U283" s="36">
        <v>3275.77</v>
      </c>
      <c r="V283" s="36">
        <v>3157.19</v>
      </c>
      <c r="W283" s="36">
        <v>3177.49</v>
      </c>
      <c r="X283" s="36">
        <v>3119.76</v>
      </c>
      <c r="Y283" s="36">
        <v>3047.56</v>
      </c>
      <c r="Z283" s="36">
        <v>3009.24</v>
      </c>
    </row>
    <row r="284" spans="2:26" x14ac:dyDescent="0.3">
      <c r="B284" s="35">
        <v>18</v>
      </c>
      <c r="C284" s="36">
        <v>3003.04</v>
      </c>
      <c r="D284" s="36">
        <v>3001.82</v>
      </c>
      <c r="E284" s="36">
        <v>3073.11</v>
      </c>
      <c r="F284" s="36">
        <v>3095.57</v>
      </c>
      <c r="G284" s="36">
        <v>3111.51</v>
      </c>
      <c r="H284" s="36">
        <v>3174.91</v>
      </c>
      <c r="I284" s="36">
        <v>3198.5</v>
      </c>
      <c r="J284" s="36">
        <v>3339</v>
      </c>
      <c r="K284" s="36">
        <v>3347.52</v>
      </c>
      <c r="L284" s="36">
        <v>3342.51</v>
      </c>
      <c r="M284" s="36">
        <v>3339.31</v>
      </c>
      <c r="N284" s="36">
        <v>3338.75</v>
      </c>
      <c r="O284" s="36">
        <v>3379.26</v>
      </c>
      <c r="P284" s="36">
        <v>3398.62</v>
      </c>
      <c r="Q284" s="36">
        <v>3447.79</v>
      </c>
      <c r="R284" s="36">
        <v>3452.23</v>
      </c>
      <c r="S284" s="36">
        <v>3444.02</v>
      </c>
      <c r="T284" s="36">
        <v>3421.05</v>
      </c>
      <c r="U284" s="36">
        <v>3340.26</v>
      </c>
      <c r="V284" s="36">
        <v>3343.5</v>
      </c>
      <c r="W284" s="36">
        <v>3318.07</v>
      </c>
      <c r="X284" s="36">
        <v>3156.79</v>
      </c>
      <c r="Y284" s="36">
        <v>3076.22</v>
      </c>
      <c r="Z284" s="36">
        <v>3009.54</v>
      </c>
    </row>
    <row r="285" spans="2:26" x14ac:dyDescent="0.3">
      <c r="B285" s="35">
        <v>19</v>
      </c>
      <c r="C285" s="36">
        <v>3040.19</v>
      </c>
      <c r="D285" s="36">
        <v>3044.65</v>
      </c>
      <c r="E285" s="36">
        <v>3083.51</v>
      </c>
      <c r="F285" s="36">
        <v>3101.23</v>
      </c>
      <c r="G285" s="36">
        <v>3133.37</v>
      </c>
      <c r="H285" s="36">
        <v>3198.13</v>
      </c>
      <c r="I285" s="36">
        <v>3261.59</v>
      </c>
      <c r="J285" s="36">
        <v>3337.63</v>
      </c>
      <c r="K285" s="36">
        <v>3371.37</v>
      </c>
      <c r="L285" s="36">
        <v>3337.28</v>
      </c>
      <c r="M285" s="36">
        <v>3341.8</v>
      </c>
      <c r="N285" s="36">
        <v>3338.76</v>
      </c>
      <c r="O285" s="36">
        <v>3344.74</v>
      </c>
      <c r="P285" s="36">
        <v>3385.11</v>
      </c>
      <c r="Q285" s="36">
        <v>3442.26</v>
      </c>
      <c r="R285" s="36">
        <v>3454.57</v>
      </c>
      <c r="S285" s="36">
        <v>3427.1</v>
      </c>
      <c r="T285" s="36">
        <v>3397.98</v>
      </c>
      <c r="U285" s="36">
        <v>3336.2</v>
      </c>
      <c r="V285" s="36">
        <v>3330.01</v>
      </c>
      <c r="W285" s="36">
        <v>3257.65</v>
      </c>
      <c r="X285" s="36">
        <v>3166.98</v>
      </c>
      <c r="Y285" s="36">
        <v>3099.82</v>
      </c>
      <c r="Z285" s="36">
        <v>3056.56</v>
      </c>
    </row>
    <row r="286" spans="2:26" x14ac:dyDescent="0.3">
      <c r="B286" s="35">
        <v>20</v>
      </c>
      <c r="C286" s="36">
        <v>3009.25</v>
      </c>
      <c r="D286" s="36">
        <v>3034.81</v>
      </c>
      <c r="E286" s="36">
        <v>3061.81</v>
      </c>
      <c r="F286" s="36">
        <v>3097.79</v>
      </c>
      <c r="G286" s="36">
        <v>3140.82</v>
      </c>
      <c r="H286" s="36">
        <v>3164.71</v>
      </c>
      <c r="I286" s="36">
        <v>3269.89</v>
      </c>
      <c r="J286" s="36">
        <v>3347.92</v>
      </c>
      <c r="K286" s="36">
        <v>3358.91</v>
      </c>
      <c r="L286" s="36">
        <v>3361.48</v>
      </c>
      <c r="M286" s="36">
        <v>3358.25</v>
      </c>
      <c r="N286" s="36">
        <v>3359.15</v>
      </c>
      <c r="O286" s="36">
        <v>3352.73</v>
      </c>
      <c r="P286" s="36">
        <v>3359.16</v>
      </c>
      <c r="Q286" s="36">
        <v>3359.57</v>
      </c>
      <c r="R286" s="36">
        <v>3349.7</v>
      </c>
      <c r="S286" s="36">
        <v>3331.66</v>
      </c>
      <c r="T286" s="36">
        <v>3298.85</v>
      </c>
      <c r="U286" s="36">
        <v>3252.52</v>
      </c>
      <c r="V286" s="36">
        <v>3180.92</v>
      </c>
      <c r="W286" s="36">
        <v>3120.34</v>
      </c>
      <c r="X286" s="36">
        <v>3122.86</v>
      </c>
      <c r="Y286" s="36">
        <v>3054.15</v>
      </c>
      <c r="Z286" s="36">
        <v>3025.51</v>
      </c>
    </row>
    <row r="287" spans="2:26" x14ac:dyDescent="0.3">
      <c r="B287" s="35">
        <v>21</v>
      </c>
      <c r="C287" s="36">
        <v>3048.87</v>
      </c>
      <c r="D287" s="36">
        <v>3058.34</v>
      </c>
      <c r="E287" s="36">
        <v>3113.07</v>
      </c>
      <c r="F287" s="36">
        <v>3163.78</v>
      </c>
      <c r="G287" s="36">
        <v>3179.63</v>
      </c>
      <c r="H287" s="36">
        <v>3269.24</v>
      </c>
      <c r="I287" s="36">
        <v>3312.64</v>
      </c>
      <c r="J287" s="36">
        <v>3396.25</v>
      </c>
      <c r="K287" s="36">
        <v>3427.26</v>
      </c>
      <c r="L287" s="36">
        <v>3425.09</v>
      </c>
      <c r="M287" s="36">
        <v>3399.74</v>
      </c>
      <c r="N287" s="36">
        <v>3399.46</v>
      </c>
      <c r="O287" s="36">
        <v>3414.21</v>
      </c>
      <c r="P287" s="36">
        <v>3425.35</v>
      </c>
      <c r="Q287" s="36">
        <v>3419.6</v>
      </c>
      <c r="R287" s="36">
        <v>3435.9</v>
      </c>
      <c r="S287" s="36">
        <v>3384.21</v>
      </c>
      <c r="T287" s="36">
        <v>3392.88</v>
      </c>
      <c r="U287" s="36">
        <v>3410.92</v>
      </c>
      <c r="V287" s="36">
        <v>3328.86</v>
      </c>
      <c r="W287" s="36">
        <v>3288.43</v>
      </c>
      <c r="X287" s="36">
        <v>3237.41</v>
      </c>
      <c r="Y287" s="36">
        <v>3177.67</v>
      </c>
      <c r="Z287" s="36">
        <v>3102.49</v>
      </c>
    </row>
    <row r="288" spans="2:26" x14ac:dyDescent="0.3">
      <c r="B288" s="35">
        <v>22</v>
      </c>
      <c r="C288" s="36">
        <v>3155.73</v>
      </c>
      <c r="D288" s="36">
        <v>3153.1</v>
      </c>
      <c r="E288" s="36">
        <v>3180.73</v>
      </c>
      <c r="F288" s="36">
        <v>3219.68</v>
      </c>
      <c r="G288" s="36">
        <v>3279.27</v>
      </c>
      <c r="H288" s="36">
        <v>3393.91</v>
      </c>
      <c r="I288" s="36">
        <v>3453.93</v>
      </c>
      <c r="J288" s="36">
        <v>3533.92</v>
      </c>
      <c r="K288" s="36">
        <v>3615.33</v>
      </c>
      <c r="L288" s="36">
        <v>3591.09</v>
      </c>
      <c r="M288" s="36">
        <v>3651.48</v>
      </c>
      <c r="N288" s="36">
        <v>3649.65</v>
      </c>
      <c r="O288" s="36">
        <v>3652.87</v>
      </c>
      <c r="P288" s="36">
        <v>3641.5</v>
      </c>
      <c r="Q288" s="36">
        <v>3706.14</v>
      </c>
      <c r="R288" s="36">
        <v>3668.28</v>
      </c>
      <c r="S288" s="36">
        <v>3657.76</v>
      </c>
      <c r="T288" s="36">
        <v>3612.26</v>
      </c>
      <c r="U288" s="36">
        <v>3534.42</v>
      </c>
      <c r="V288" s="36">
        <v>3436.85</v>
      </c>
      <c r="W288" s="36">
        <v>3413.76</v>
      </c>
      <c r="X288" s="36">
        <v>3333.23</v>
      </c>
      <c r="Y288" s="36">
        <v>3244.58</v>
      </c>
      <c r="Z288" s="36">
        <v>3206.13</v>
      </c>
    </row>
    <row r="289" spans="2:26" x14ac:dyDescent="0.3">
      <c r="B289" s="35">
        <v>23</v>
      </c>
      <c r="C289" s="36">
        <v>3193.33</v>
      </c>
      <c r="D289" s="36">
        <v>3195.78</v>
      </c>
      <c r="E289" s="36">
        <v>3229.13</v>
      </c>
      <c r="F289" s="36">
        <v>3200.88</v>
      </c>
      <c r="G289" s="36">
        <v>3278.83</v>
      </c>
      <c r="H289" s="36">
        <v>3394.86</v>
      </c>
      <c r="I289" s="36">
        <v>3442.83</v>
      </c>
      <c r="J289" s="36">
        <v>3448.81</v>
      </c>
      <c r="K289" s="36">
        <v>3510.25</v>
      </c>
      <c r="L289" s="36">
        <v>3616.91</v>
      </c>
      <c r="M289" s="36">
        <v>3633.05</v>
      </c>
      <c r="N289" s="36">
        <v>3608.67</v>
      </c>
      <c r="O289" s="36">
        <v>3636.51</v>
      </c>
      <c r="P289" s="36">
        <v>3633.55</v>
      </c>
      <c r="Q289" s="36">
        <v>3663.78</v>
      </c>
      <c r="R289" s="36">
        <v>3664.81</v>
      </c>
      <c r="S289" s="36">
        <v>3636.37</v>
      </c>
      <c r="T289" s="36">
        <v>3588.42</v>
      </c>
      <c r="U289" s="36">
        <v>3531.91</v>
      </c>
      <c r="V289" s="36">
        <v>3438.19</v>
      </c>
      <c r="W289" s="36">
        <v>3413.92</v>
      </c>
      <c r="X289" s="36">
        <v>3335.04</v>
      </c>
      <c r="Y289" s="36">
        <v>3254.97</v>
      </c>
      <c r="Z289" s="36">
        <v>3203.54</v>
      </c>
    </row>
    <row r="290" spans="2:26" x14ac:dyDescent="0.3">
      <c r="B290" s="35">
        <v>24</v>
      </c>
      <c r="C290" s="36">
        <v>3199.11</v>
      </c>
      <c r="D290" s="36">
        <v>3227.93</v>
      </c>
      <c r="E290" s="36">
        <v>3288.84</v>
      </c>
      <c r="F290" s="36">
        <v>3320.5</v>
      </c>
      <c r="G290" s="36">
        <v>3324.15</v>
      </c>
      <c r="H290" s="36">
        <v>3403.16</v>
      </c>
      <c r="I290" s="36">
        <v>3537.54</v>
      </c>
      <c r="J290" s="36">
        <v>3615.72</v>
      </c>
      <c r="K290" s="36">
        <v>3667.56</v>
      </c>
      <c r="L290" s="36">
        <v>3641.24</v>
      </c>
      <c r="M290" s="36">
        <v>3636.37</v>
      </c>
      <c r="N290" s="36">
        <v>3635.37</v>
      </c>
      <c r="O290" s="36">
        <v>3623.67</v>
      </c>
      <c r="P290" s="36">
        <v>3632.63</v>
      </c>
      <c r="Q290" s="36">
        <v>3690.66</v>
      </c>
      <c r="R290" s="36">
        <v>3692.76</v>
      </c>
      <c r="S290" s="36">
        <v>3637.47</v>
      </c>
      <c r="T290" s="36">
        <v>3604.2</v>
      </c>
      <c r="U290" s="36">
        <v>3525.03</v>
      </c>
      <c r="V290" s="36">
        <v>3412.76</v>
      </c>
      <c r="W290" s="36">
        <v>3336.1</v>
      </c>
      <c r="X290" s="36">
        <v>3314.22</v>
      </c>
      <c r="Y290" s="36">
        <v>3245.11</v>
      </c>
      <c r="Z290" s="36">
        <v>3195.59</v>
      </c>
    </row>
    <row r="291" spans="2:26" x14ac:dyDescent="0.3">
      <c r="B291" s="35">
        <v>25</v>
      </c>
      <c r="C291" s="36">
        <v>3239.64</v>
      </c>
      <c r="D291" s="36">
        <v>3309.8</v>
      </c>
      <c r="E291" s="36">
        <v>3364.75</v>
      </c>
      <c r="F291" s="36">
        <v>3395.2</v>
      </c>
      <c r="G291" s="36">
        <v>3426.24</v>
      </c>
      <c r="H291" s="36">
        <v>3476.26</v>
      </c>
      <c r="I291" s="36">
        <v>3469.78</v>
      </c>
      <c r="J291" s="36">
        <v>3604.24</v>
      </c>
      <c r="K291" s="36">
        <v>3629.61</v>
      </c>
      <c r="L291" s="36">
        <v>3630.48</v>
      </c>
      <c r="M291" s="36">
        <v>3609.4</v>
      </c>
      <c r="N291" s="36">
        <v>3544.05</v>
      </c>
      <c r="O291" s="36">
        <v>3516.68</v>
      </c>
      <c r="P291" s="36">
        <v>3619.05</v>
      </c>
      <c r="Q291" s="36">
        <v>3525.49</v>
      </c>
      <c r="R291" s="36">
        <v>3518.55</v>
      </c>
      <c r="S291" s="36">
        <v>3515.96</v>
      </c>
      <c r="T291" s="36">
        <v>3534.52</v>
      </c>
      <c r="U291" s="36">
        <v>3475.72</v>
      </c>
      <c r="V291" s="36">
        <v>3405.33</v>
      </c>
      <c r="W291" s="36">
        <v>3259.31</v>
      </c>
      <c r="X291" s="36">
        <v>3301.8</v>
      </c>
      <c r="Y291" s="36">
        <v>3149.73</v>
      </c>
      <c r="Z291" s="36">
        <v>3253.74</v>
      </c>
    </row>
    <row r="292" spans="2:26" x14ac:dyDescent="0.3">
      <c r="B292" s="35">
        <v>26</v>
      </c>
      <c r="C292" s="36">
        <v>3280.96</v>
      </c>
      <c r="D292" s="36">
        <v>3332.62</v>
      </c>
      <c r="E292" s="36">
        <v>3411.44</v>
      </c>
      <c r="F292" s="36">
        <v>3462.31</v>
      </c>
      <c r="G292" s="36">
        <v>3447.59</v>
      </c>
      <c r="H292" s="36">
        <v>3547.15</v>
      </c>
      <c r="I292" s="36">
        <v>3536.37</v>
      </c>
      <c r="J292" s="36">
        <v>3619.38</v>
      </c>
      <c r="K292" s="36">
        <v>3639.72</v>
      </c>
      <c r="L292" s="36">
        <v>3630.76</v>
      </c>
      <c r="M292" s="36">
        <v>3587.61</v>
      </c>
      <c r="N292" s="36">
        <v>3626.64</v>
      </c>
      <c r="O292" s="36">
        <v>3607.97</v>
      </c>
      <c r="P292" s="36">
        <v>3590.52</v>
      </c>
      <c r="Q292" s="36">
        <v>3612.87</v>
      </c>
      <c r="R292" s="36">
        <v>3618.75</v>
      </c>
      <c r="S292" s="36">
        <v>3563.2</v>
      </c>
      <c r="T292" s="36">
        <v>3587.03</v>
      </c>
      <c r="U292" s="36">
        <v>3497.04</v>
      </c>
      <c r="V292" s="36">
        <v>3426.03</v>
      </c>
      <c r="W292" s="36">
        <v>3390.98</v>
      </c>
      <c r="X292" s="36">
        <v>3386.23</v>
      </c>
      <c r="Y292" s="36">
        <v>3302.09</v>
      </c>
      <c r="Z292" s="36">
        <v>3244.44</v>
      </c>
    </row>
    <row r="293" spans="2:26" x14ac:dyDescent="0.3">
      <c r="B293" s="35">
        <v>27</v>
      </c>
      <c r="C293" s="36">
        <v>3227.03</v>
      </c>
      <c r="D293" s="36">
        <v>3239.54</v>
      </c>
      <c r="E293" s="36">
        <v>3359.52</v>
      </c>
      <c r="F293" s="36">
        <v>3396.12</v>
      </c>
      <c r="G293" s="36">
        <v>3402.61</v>
      </c>
      <c r="H293" s="36">
        <v>3457.1</v>
      </c>
      <c r="I293" s="36">
        <v>3490.22</v>
      </c>
      <c r="J293" s="36">
        <v>3584.68</v>
      </c>
      <c r="K293" s="36">
        <v>3581.83</v>
      </c>
      <c r="L293" s="36">
        <v>3608.12</v>
      </c>
      <c r="M293" s="36">
        <v>3601.66</v>
      </c>
      <c r="N293" s="36">
        <v>3564.8</v>
      </c>
      <c r="O293" s="36">
        <v>3618.18</v>
      </c>
      <c r="P293" s="36">
        <v>3625.86</v>
      </c>
      <c r="Q293" s="36">
        <v>3668.68</v>
      </c>
      <c r="R293" s="36">
        <v>3681.09</v>
      </c>
      <c r="S293" s="36">
        <v>3615.7</v>
      </c>
      <c r="T293" s="36">
        <v>3599.56</v>
      </c>
      <c r="U293" s="36">
        <v>3530.44</v>
      </c>
      <c r="V293" s="36">
        <v>3434.96</v>
      </c>
      <c r="W293" s="36">
        <v>3357.12</v>
      </c>
      <c r="X293" s="36">
        <v>3342.16</v>
      </c>
      <c r="Y293" s="36">
        <v>3238.29</v>
      </c>
      <c r="Z293" s="36">
        <v>3232.85</v>
      </c>
    </row>
    <row r="294" spans="2:26" x14ac:dyDescent="0.3">
      <c r="B294" s="35">
        <v>28</v>
      </c>
      <c r="C294" s="36">
        <v>3068.25</v>
      </c>
      <c r="D294" s="36">
        <v>3076.88</v>
      </c>
      <c r="E294" s="36">
        <v>3140.35</v>
      </c>
      <c r="F294" s="36">
        <v>3253.78</v>
      </c>
      <c r="G294" s="36">
        <v>3262.48</v>
      </c>
      <c r="H294" s="36">
        <v>3310.67</v>
      </c>
      <c r="I294" s="36">
        <v>3351.82</v>
      </c>
      <c r="J294" s="36">
        <v>3399.65</v>
      </c>
      <c r="K294" s="36">
        <v>3387.13</v>
      </c>
      <c r="L294" s="36">
        <v>3388.86</v>
      </c>
      <c r="M294" s="36">
        <v>3390.91</v>
      </c>
      <c r="N294" s="36">
        <v>3399.34</v>
      </c>
      <c r="O294" s="36">
        <v>3410.91</v>
      </c>
      <c r="P294" s="36">
        <v>3436.64</v>
      </c>
      <c r="Q294" s="36">
        <v>3452.41</v>
      </c>
      <c r="R294" s="36">
        <v>3465.07</v>
      </c>
      <c r="S294" s="36">
        <v>3442.43</v>
      </c>
      <c r="T294" s="36">
        <v>3401.1</v>
      </c>
      <c r="U294" s="36">
        <v>3356.81</v>
      </c>
      <c r="V294" s="36">
        <v>3314.57</v>
      </c>
      <c r="W294" s="36">
        <v>3172.76</v>
      </c>
      <c r="X294" s="36">
        <v>3140.77</v>
      </c>
      <c r="Y294" s="36">
        <v>3098.27</v>
      </c>
      <c r="Z294" s="36">
        <v>3063.84</v>
      </c>
    </row>
    <row r="295" spans="2:26" x14ac:dyDescent="0.3">
      <c r="B295" s="35">
        <v>29</v>
      </c>
      <c r="C295" s="36">
        <v>3142.98</v>
      </c>
      <c r="D295" s="36">
        <v>3194.7</v>
      </c>
      <c r="E295" s="36">
        <v>3239.7</v>
      </c>
      <c r="F295" s="36">
        <v>3307.25</v>
      </c>
      <c r="G295" s="36">
        <v>3319.19</v>
      </c>
      <c r="H295" s="36">
        <v>3423.9</v>
      </c>
      <c r="I295" s="36">
        <v>3507.58</v>
      </c>
      <c r="J295" s="36">
        <v>3554.27</v>
      </c>
      <c r="K295" s="36">
        <v>3467.66</v>
      </c>
      <c r="L295" s="36">
        <v>3650.49</v>
      </c>
      <c r="M295" s="36">
        <v>3656.43</v>
      </c>
      <c r="N295" s="36">
        <v>3651.5</v>
      </c>
      <c r="O295" s="36">
        <v>3611.85</v>
      </c>
      <c r="P295" s="36">
        <v>3648.82</v>
      </c>
      <c r="Q295" s="36">
        <v>3717.65</v>
      </c>
      <c r="R295" s="36">
        <v>3818.8</v>
      </c>
      <c r="S295" s="36">
        <v>3660.18</v>
      </c>
      <c r="T295" s="36">
        <v>3669.74</v>
      </c>
      <c r="U295" s="36">
        <v>3525.68</v>
      </c>
      <c r="V295" s="36">
        <v>3518.97</v>
      </c>
      <c r="W295" s="36">
        <v>3406.57</v>
      </c>
      <c r="X295" s="36">
        <v>3294.81</v>
      </c>
      <c r="Y295" s="36">
        <v>3222.56</v>
      </c>
      <c r="Z295" s="36">
        <v>3147.59</v>
      </c>
    </row>
    <row r="296" spans="2:26" x14ac:dyDescent="0.3">
      <c r="B296" s="35">
        <v>30</v>
      </c>
      <c r="C296" s="36">
        <v>3103.43</v>
      </c>
      <c r="D296" s="36">
        <v>3095.96</v>
      </c>
      <c r="E296" s="36">
        <v>3101.29</v>
      </c>
      <c r="F296" s="36">
        <v>3131.64</v>
      </c>
      <c r="G296" s="36">
        <v>3126.81</v>
      </c>
      <c r="H296" s="36">
        <v>3275.91</v>
      </c>
      <c r="I296" s="36">
        <v>3342.85</v>
      </c>
      <c r="J296" s="36">
        <v>3378.34</v>
      </c>
      <c r="K296" s="36">
        <v>3474.59</v>
      </c>
      <c r="L296" s="36">
        <v>3628.39</v>
      </c>
      <c r="M296" s="36">
        <v>3653.69</v>
      </c>
      <c r="N296" s="36">
        <v>3614.22</v>
      </c>
      <c r="O296" s="36">
        <v>3558.51</v>
      </c>
      <c r="P296" s="36">
        <v>3823.6</v>
      </c>
      <c r="Q296" s="36">
        <v>3552.65</v>
      </c>
      <c r="R296" s="36">
        <v>3848.23</v>
      </c>
      <c r="S296" s="36">
        <v>3597.07</v>
      </c>
      <c r="T296" s="36">
        <v>3796.17</v>
      </c>
      <c r="U296" s="36">
        <v>3626.81</v>
      </c>
      <c r="V296" s="36">
        <v>3521.02</v>
      </c>
      <c r="W296" s="36">
        <v>3423.86</v>
      </c>
      <c r="X296" s="36">
        <v>3382.87</v>
      </c>
      <c r="Y296" s="36">
        <v>3239.41</v>
      </c>
      <c r="Z296" s="36">
        <v>3230.03</v>
      </c>
    </row>
    <row r="297" spans="2:26" hidden="1" x14ac:dyDescent="0.3">
      <c r="B297" s="38">
        <v>31</v>
      </c>
      <c r="C297" s="36" t="e">
        <v>#N/A</v>
      </c>
      <c r="D297" s="36" t="e">
        <v>#N/A</v>
      </c>
      <c r="E297" s="36" t="e">
        <v>#N/A</v>
      </c>
      <c r="F297" s="36" t="e">
        <v>#N/A</v>
      </c>
      <c r="G297" s="36" t="e">
        <v>#N/A</v>
      </c>
      <c r="H297" s="36" t="e">
        <v>#N/A</v>
      </c>
      <c r="I297" s="36" t="e">
        <v>#N/A</v>
      </c>
      <c r="J297" s="36" t="e">
        <v>#N/A</v>
      </c>
      <c r="K297" s="36" t="e">
        <v>#N/A</v>
      </c>
      <c r="L297" s="36" t="e">
        <v>#N/A</v>
      </c>
      <c r="M297" s="36" t="e">
        <v>#N/A</v>
      </c>
      <c r="N297" s="36" t="e">
        <v>#N/A</v>
      </c>
      <c r="O297" s="36" t="e">
        <v>#N/A</v>
      </c>
      <c r="P297" s="36" t="e">
        <v>#N/A</v>
      </c>
      <c r="Q297" s="36" t="e">
        <v>#N/A</v>
      </c>
      <c r="R297" s="36" t="e">
        <v>#N/A</v>
      </c>
      <c r="S297" s="36" t="e">
        <v>#N/A</v>
      </c>
      <c r="T297" s="36" t="e">
        <v>#N/A</v>
      </c>
      <c r="U297" s="36" t="e">
        <v>#N/A</v>
      </c>
      <c r="V297" s="36" t="e">
        <v>#N/A</v>
      </c>
      <c r="W297" s="36" t="e">
        <v>#N/A</v>
      </c>
      <c r="X297" s="36" t="e">
        <v>#N/A</v>
      </c>
      <c r="Y297" s="36" t="e">
        <v>#N/A</v>
      </c>
      <c r="Z297" s="36" t="e">
        <v>#N/A</v>
      </c>
    </row>
    <row r="298" spans="2:26" ht="15.75" customHeight="1" x14ac:dyDescent="0.3">
      <c r="B298" s="78"/>
      <c r="C298" s="78"/>
      <c r="D298" s="78"/>
      <c r="E298" s="78"/>
      <c r="F298" s="78"/>
      <c r="G298" s="78"/>
      <c r="H298" s="78"/>
      <c r="I298" s="78"/>
      <c r="J298" s="78"/>
      <c r="K298" s="78"/>
      <c r="L298" s="78"/>
      <c r="M298" s="78"/>
      <c r="N298" s="78"/>
      <c r="O298" s="78"/>
      <c r="P298" s="78"/>
      <c r="Q298" s="78"/>
      <c r="R298" s="78"/>
      <c r="S298" s="78"/>
      <c r="T298" s="78"/>
      <c r="U298" s="78"/>
      <c r="V298" s="78"/>
      <c r="W298" s="78"/>
      <c r="X298" s="78"/>
      <c r="Y298" s="78"/>
      <c r="Z298" s="78"/>
    </row>
    <row r="299" spans="2:26" x14ac:dyDescent="0.3">
      <c r="B299" s="104" t="s">
        <v>75</v>
      </c>
      <c r="C299" s="105"/>
      <c r="D299" s="105"/>
      <c r="E299" s="105"/>
      <c r="F299" s="105"/>
      <c r="G299" s="105"/>
      <c r="H299" s="105"/>
      <c r="I299" s="105"/>
      <c r="J299" s="105"/>
      <c r="K299" s="105"/>
      <c r="L299" s="105"/>
      <c r="M299" s="105"/>
      <c r="N299" s="105"/>
      <c r="O299" s="105"/>
      <c r="P299" s="105"/>
      <c r="Q299" s="105"/>
      <c r="R299" s="105"/>
      <c r="S299" s="105"/>
      <c r="T299" s="106"/>
      <c r="U299" s="109">
        <v>941660.52999999991</v>
      </c>
      <c r="V299" s="110"/>
      <c r="W299" s="110"/>
      <c r="X299" s="110"/>
      <c r="Y299" s="110"/>
      <c r="Z299" s="111"/>
    </row>
    <row r="300" spans="2:26" ht="15" customHeight="1" x14ac:dyDescent="0.3">
      <c r="B300" s="104" t="s">
        <v>76</v>
      </c>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6"/>
    </row>
    <row r="301" spans="2:26" ht="16.5" customHeight="1" x14ac:dyDescent="0.3">
      <c r="B301" s="131"/>
      <c r="C301" s="131"/>
      <c r="D301" s="131"/>
      <c r="E301" s="131"/>
      <c r="F301" s="131"/>
      <c r="G301" s="131"/>
      <c r="H301" s="131"/>
      <c r="I301" s="131"/>
      <c r="J301" s="131"/>
      <c r="K301" s="131"/>
      <c r="L301" s="131"/>
      <c r="M301" s="131"/>
      <c r="N301" s="131"/>
      <c r="O301" s="131" t="s">
        <v>4</v>
      </c>
      <c r="P301" s="131"/>
      <c r="Q301" s="131"/>
      <c r="R301" s="131"/>
      <c r="S301" s="131"/>
      <c r="T301" s="131"/>
      <c r="U301" s="131"/>
      <c r="V301" s="131"/>
      <c r="W301" s="131"/>
      <c r="X301" s="131"/>
      <c r="Y301" s="131"/>
      <c r="Z301" s="131"/>
    </row>
    <row r="302" spans="2:26" x14ac:dyDescent="0.3">
      <c r="B302" s="131"/>
      <c r="C302" s="131"/>
      <c r="D302" s="131"/>
      <c r="E302" s="131"/>
      <c r="F302" s="131"/>
      <c r="G302" s="131"/>
      <c r="H302" s="131"/>
      <c r="I302" s="131"/>
      <c r="J302" s="131"/>
      <c r="K302" s="131"/>
      <c r="L302" s="131"/>
      <c r="M302" s="131"/>
      <c r="N302" s="131"/>
      <c r="O302" s="131" t="s">
        <v>62</v>
      </c>
      <c r="P302" s="131"/>
      <c r="Q302" s="131"/>
      <c r="R302" s="131" t="s">
        <v>67</v>
      </c>
      <c r="S302" s="131"/>
      <c r="T302" s="131"/>
      <c r="U302" s="131" t="s">
        <v>69</v>
      </c>
      <c r="V302" s="131"/>
      <c r="W302" s="131"/>
      <c r="X302" s="131" t="s">
        <v>8</v>
      </c>
      <c r="Y302" s="131"/>
      <c r="Z302" s="131"/>
    </row>
    <row r="303" spans="2:26" ht="16.5" customHeight="1" x14ac:dyDescent="0.3">
      <c r="B303" s="127" t="s">
        <v>77</v>
      </c>
      <c r="C303" s="128"/>
      <c r="D303" s="128"/>
      <c r="E303" s="128"/>
      <c r="F303" s="128"/>
      <c r="G303" s="128"/>
      <c r="H303" s="128"/>
      <c r="I303" s="128"/>
      <c r="J303" s="128"/>
      <c r="K303" s="128"/>
      <c r="L303" s="128"/>
      <c r="M303" s="128"/>
      <c r="N303" s="129"/>
      <c r="O303" s="130">
        <v>1078796.95</v>
      </c>
      <c r="P303" s="130"/>
      <c r="Q303" s="130"/>
      <c r="R303" s="130">
        <v>1301700.25</v>
      </c>
      <c r="S303" s="130"/>
      <c r="T303" s="130"/>
      <c r="U303" s="130">
        <v>1455648.51</v>
      </c>
      <c r="V303" s="130"/>
      <c r="W303" s="130"/>
      <c r="X303" s="130">
        <v>1650991.56</v>
      </c>
      <c r="Y303" s="130"/>
      <c r="Z303" s="130"/>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12" t="s">
        <v>78</v>
      </c>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4"/>
    </row>
    <row r="306" spans="2:26" ht="32.25" customHeight="1" x14ac:dyDescent="0.3">
      <c r="B306" s="115" t="s">
        <v>79</v>
      </c>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7"/>
    </row>
    <row r="307" spans="2:26" ht="15" customHeight="1" x14ac:dyDescent="0.3">
      <c r="B307" s="104" t="s">
        <v>61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row>
    <row r="308" spans="2:26" ht="15" customHeight="1" x14ac:dyDescent="0.3">
      <c r="B308" s="34" t="s">
        <v>62</v>
      </c>
      <c r="C308" s="96"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22"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23"/>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24"/>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3960.89</v>
      </c>
      <c r="D312" s="36">
        <v>3961.85</v>
      </c>
      <c r="E312" s="36">
        <v>3951.92</v>
      </c>
      <c r="F312" s="36">
        <v>3966.12</v>
      </c>
      <c r="G312" s="36">
        <v>4035.09</v>
      </c>
      <c r="H312" s="36">
        <v>4111.8500000000004</v>
      </c>
      <c r="I312" s="36">
        <v>4147.57</v>
      </c>
      <c r="J312" s="36">
        <v>4242.78</v>
      </c>
      <c r="K312" s="36">
        <v>4248.67</v>
      </c>
      <c r="L312" s="36">
        <v>4241.4799999999996</v>
      </c>
      <c r="M312" s="36">
        <v>4203.3500000000004</v>
      </c>
      <c r="N312" s="36">
        <v>4180.78</v>
      </c>
      <c r="O312" s="36">
        <v>4148.03</v>
      </c>
      <c r="P312" s="36">
        <v>4242.59</v>
      </c>
      <c r="Q312" s="36">
        <v>4324.54</v>
      </c>
      <c r="R312" s="36">
        <v>4323.6499999999996</v>
      </c>
      <c r="S312" s="36">
        <v>4284.74</v>
      </c>
      <c r="T312" s="36">
        <v>4273.25</v>
      </c>
      <c r="U312" s="36">
        <v>4156.32</v>
      </c>
      <c r="V312" s="36">
        <v>4109.58</v>
      </c>
      <c r="W312" s="36">
        <v>4229.75</v>
      </c>
      <c r="X312" s="36">
        <v>4167.8599999999997</v>
      </c>
      <c r="Y312" s="36">
        <v>4110.9399999999996</v>
      </c>
      <c r="Z312" s="36">
        <v>4035.54</v>
      </c>
    </row>
    <row r="313" spans="2:26" x14ac:dyDescent="0.3">
      <c r="B313" s="35">
        <v>2</v>
      </c>
      <c r="C313" s="36">
        <v>4034.88</v>
      </c>
      <c r="D313" s="36">
        <v>4021.5</v>
      </c>
      <c r="E313" s="36">
        <v>3959.34</v>
      </c>
      <c r="F313" s="36">
        <v>3875.17</v>
      </c>
      <c r="G313" s="36">
        <v>4011.87</v>
      </c>
      <c r="H313" s="36">
        <v>4080.19</v>
      </c>
      <c r="I313" s="36">
        <v>4155.22</v>
      </c>
      <c r="J313" s="36">
        <v>4222.29</v>
      </c>
      <c r="K313" s="36">
        <v>4284.9399999999996</v>
      </c>
      <c r="L313" s="36">
        <v>4310.16</v>
      </c>
      <c r="M313" s="36">
        <v>4308.3500000000004</v>
      </c>
      <c r="N313" s="36">
        <v>4298.42</v>
      </c>
      <c r="O313" s="36">
        <v>4307.3100000000004</v>
      </c>
      <c r="P313" s="36">
        <v>4316.7700000000004</v>
      </c>
      <c r="Q313" s="36">
        <v>4429.92</v>
      </c>
      <c r="R313" s="36">
        <v>4437.7299999999996</v>
      </c>
      <c r="S313" s="36">
        <v>4387.38</v>
      </c>
      <c r="T313" s="36">
        <v>4318.74</v>
      </c>
      <c r="U313" s="36">
        <v>4269.8100000000004</v>
      </c>
      <c r="V313" s="36">
        <v>4214.05</v>
      </c>
      <c r="W313" s="36">
        <v>4214.6899999999996</v>
      </c>
      <c r="X313" s="36">
        <v>4191.34</v>
      </c>
      <c r="Y313" s="36">
        <v>4051.57</v>
      </c>
      <c r="Z313" s="36">
        <v>4028.51</v>
      </c>
    </row>
    <row r="314" spans="2:26" x14ac:dyDescent="0.3">
      <c r="B314" s="35">
        <v>3</v>
      </c>
      <c r="C314" s="36">
        <v>4057.34</v>
      </c>
      <c r="D314" s="36">
        <v>4037.56</v>
      </c>
      <c r="E314" s="36">
        <v>3987.81</v>
      </c>
      <c r="F314" s="36">
        <v>3933.02</v>
      </c>
      <c r="G314" s="36">
        <v>4043.09</v>
      </c>
      <c r="H314" s="36">
        <v>4117.84</v>
      </c>
      <c r="I314" s="36">
        <v>4167.63</v>
      </c>
      <c r="J314" s="36">
        <v>4247.99</v>
      </c>
      <c r="K314" s="36">
        <v>4300.68</v>
      </c>
      <c r="L314" s="36">
        <v>4374.32</v>
      </c>
      <c r="M314" s="36">
        <v>4386.51</v>
      </c>
      <c r="N314" s="36">
        <v>4382.32</v>
      </c>
      <c r="O314" s="36">
        <v>4425.24</v>
      </c>
      <c r="P314" s="36">
        <v>4445.51</v>
      </c>
      <c r="Q314" s="36">
        <v>4510.46</v>
      </c>
      <c r="R314" s="36">
        <v>4544.9399999999996</v>
      </c>
      <c r="S314" s="36">
        <v>4529.9399999999996</v>
      </c>
      <c r="T314" s="36">
        <v>4469.2299999999996</v>
      </c>
      <c r="U314" s="36">
        <v>4375.58</v>
      </c>
      <c r="V314" s="36">
        <v>4320.4799999999996</v>
      </c>
      <c r="W314" s="36">
        <v>4253.58</v>
      </c>
      <c r="X314" s="36">
        <v>4074</v>
      </c>
      <c r="Y314" s="36">
        <v>4050.69</v>
      </c>
      <c r="Z314" s="36">
        <v>4048.17</v>
      </c>
    </row>
    <row r="315" spans="2:26" x14ac:dyDescent="0.3">
      <c r="B315" s="35">
        <v>4</v>
      </c>
      <c r="C315" s="36">
        <v>3967.26</v>
      </c>
      <c r="D315" s="36">
        <v>3968.27</v>
      </c>
      <c r="E315" s="36">
        <v>3869.7</v>
      </c>
      <c r="F315" s="36">
        <v>3874.38</v>
      </c>
      <c r="G315" s="36">
        <v>3977.64</v>
      </c>
      <c r="H315" s="36">
        <v>4038.13</v>
      </c>
      <c r="I315" s="36">
        <v>4083.71</v>
      </c>
      <c r="J315" s="36">
        <v>4098.9399999999996</v>
      </c>
      <c r="K315" s="36">
        <v>4256.0200000000004</v>
      </c>
      <c r="L315" s="36">
        <v>4340.45</v>
      </c>
      <c r="M315" s="36">
        <v>4325.29</v>
      </c>
      <c r="N315" s="36">
        <v>4312.75</v>
      </c>
      <c r="O315" s="36">
        <v>4345.8500000000004</v>
      </c>
      <c r="P315" s="36">
        <v>4383.24</v>
      </c>
      <c r="Q315" s="36">
        <v>4425.4799999999996</v>
      </c>
      <c r="R315" s="36">
        <v>4468.32</v>
      </c>
      <c r="S315" s="36">
        <v>4441.26</v>
      </c>
      <c r="T315" s="36">
        <v>4383.51</v>
      </c>
      <c r="U315" s="36">
        <v>4298.17</v>
      </c>
      <c r="V315" s="36">
        <v>4242.83</v>
      </c>
      <c r="W315" s="36">
        <v>4218.8500000000004</v>
      </c>
      <c r="X315" s="36">
        <v>4143.43</v>
      </c>
      <c r="Y315" s="36">
        <v>4041.83</v>
      </c>
      <c r="Z315" s="36">
        <v>3983.69</v>
      </c>
    </row>
    <row r="316" spans="2:26" ht="15" customHeight="1" x14ac:dyDescent="0.3">
      <c r="B316" s="35">
        <v>5</v>
      </c>
      <c r="C316" s="36">
        <v>3973.11</v>
      </c>
      <c r="D316" s="36">
        <v>3973.38</v>
      </c>
      <c r="E316" s="36">
        <v>4003.14</v>
      </c>
      <c r="F316" s="36">
        <v>4032.36</v>
      </c>
      <c r="G316" s="36">
        <v>4091.92</v>
      </c>
      <c r="H316" s="36">
        <v>4150.3500000000004</v>
      </c>
      <c r="I316" s="36">
        <v>4246.96</v>
      </c>
      <c r="J316" s="36">
        <v>4322.3100000000004</v>
      </c>
      <c r="K316" s="36">
        <v>4303.08</v>
      </c>
      <c r="L316" s="36">
        <v>4301.8900000000003</v>
      </c>
      <c r="M316" s="36">
        <v>4266.0600000000004</v>
      </c>
      <c r="N316" s="36">
        <v>4238.12</v>
      </c>
      <c r="O316" s="36">
        <v>4219.91</v>
      </c>
      <c r="P316" s="36">
        <v>4310.92</v>
      </c>
      <c r="Q316" s="36">
        <v>4442.38</v>
      </c>
      <c r="R316" s="36">
        <v>4418.87</v>
      </c>
      <c r="S316" s="36">
        <v>4363.0200000000004</v>
      </c>
      <c r="T316" s="36">
        <v>4321.67</v>
      </c>
      <c r="U316" s="36">
        <v>4261.78</v>
      </c>
      <c r="V316" s="36">
        <v>4179.82</v>
      </c>
      <c r="W316" s="36">
        <v>4102.6099999999997</v>
      </c>
      <c r="X316" s="36">
        <v>4084.81</v>
      </c>
      <c r="Y316" s="36">
        <v>4067.92</v>
      </c>
      <c r="Z316" s="36">
        <v>4008.82</v>
      </c>
    </row>
    <row r="317" spans="2:26" x14ac:dyDescent="0.3">
      <c r="B317" s="35">
        <v>6</v>
      </c>
      <c r="C317" s="36">
        <v>4011.96</v>
      </c>
      <c r="D317" s="36">
        <v>3981.66</v>
      </c>
      <c r="E317" s="36">
        <v>4002.23</v>
      </c>
      <c r="F317" s="36">
        <v>4009.39</v>
      </c>
      <c r="G317" s="36">
        <v>4065.49</v>
      </c>
      <c r="H317" s="36">
        <v>4148.54</v>
      </c>
      <c r="I317" s="36">
        <v>4163.7</v>
      </c>
      <c r="J317" s="36">
        <v>4320.59</v>
      </c>
      <c r="K317" s="36">
        <v>4322.8999999999996</v>
      </c>
      <c r="L317" s="36">
        <v>4254.9799999999996</v>
      </c>
      <c r="M317" s="36">
        <v>4219.25</v>
      </c>
      <c r="N317" s="36">
        <v>4205.7</v>
      </c>
      <c r="O317" s="36">
        <v>4214.99</v>
      </c>
      <c r="P317" s="36">
        <v>4317.57</v>
      </c>
      <c r="Q317" s="36">
        <v>4462.82</v>
      </c>
      <c r="R317" s="36">
        <v>4463.7700000000004</v>
      </c>
      <c r="S317" s="36">
        <v>4444.99</v>
      </c>
      <c r="T317" s="36">
        <v>4384.3</v>
      </c>
      <c r="U317" s="36">
        <v>4223.75</v>
      </c>
      <c r="V317" s="36">
        <v>4230.3500000000004</v>
      </c>
      <c r="W317" s="36">
        <v>4245.47</v>
      </c>
      <c r="X317" s="36">
        <v>4175.41</v>
      </c>
      <c r="Y317" s="36">
        <v>4099.3599999999997</v>
      </c>
      <c r="Z317" s="36">
        <v>4024.29</v>
      </c>
    </row>
    <row r="318" spans="2:26" x14ac:dyDescent="0.3">
      <c r="B318" s="35">
        <v>7</v>
      </c>
      <c r="C318" s="36">
        <v>4089.22</v>
      </c>
      <c r="D318" s="36">
        <v>4112.05</v>
      </c>
      <c r="E318" s="36">
        <v>4118.83</v>
      </c>
      <c r="F318" s="36">
        <v>4124.1899999999996</v>
      </c>
      <c r="G318" s="36">
        <v>4225.34</v>
      </c>
      <c r="H318" s="36">
        <v>4344.07</v>
      </c>
      <c r="I318" s="36">
        <v>4382.8900000000003</v>
      </c>
      <c r="J318" s="36">
        <v>4473.53</v>
      </c>
      <c r="K318" s="36">
        <v>4488.37</v>
      </c>
      <c r="L318" s="36">
        <v>4476.78</v>
      </c>
      <c r="M318" s="36">
        <v>4538.88</v>
      </c>
      <c r="N318" s="36">
        <v>4486.34</v>
      </c>
      <c r="O318" s="36">
        <v>4484.46</v>
      </c>
      <c r="P318" s="36">
        <v>4585.43</v>
      </c>
      <c r="Q318" s="36">
        <v>4487.96</v>
      </c>
      <c r="R318" s="36">
        <v>4655.54</v>
      </c>
      <c r="S318" s="36">
        <v>4637.71</v>
      </c>
      <c r="T318" s="36">
        <v>4624.3500000000004</v>
      </c>
      <c r="U318" s="36">
        <v>4528.3</v>
      </c>
      <c r="V318" s="36">
        <v>4478.4799999999996</v>
      </c>
      <c r="W318" s="36">
        <v>4410.87</v>
      </c>
      <c r="X318" s="36">
        <v>4327.8100000000004</v>
      </c>
      <c r="Y318" s="36">
        <v>4227.05</v>
      </c>
      <c r="Z318" s="36">
        <v>4143.2700000000004</v>
      </c>
    </row>
    <row r="319" spans="2:26" x14ac:dyDescent="0.3">
      <c r="B319" s="35">
        <v>8</v>
      </c>
      <c r="C319" s="36">
        <v>4127.93</v>
      </c>
      <c r="D319" s="36">
        <v>4135.09</v>
      </c>
      <c r="E319" s="36">
        <v>4136.93</v>
      </c>
      <c r="F319" s="36">
        <v>4120.07</v>
      </c>
      <c r="G319" s="36">
        <v>4149.37</v>
      </c>
      <c r="H319" s="36">
        <v>4285.04</v>
      </c>
      <c r="I319" s="36">
        <v>4353.68</v>
      </c>
      <c r="J319" s="36">
        <v>4406.83</v>
      </c>
      <c r="K319" s="36">
        <v>4433.92</v>
      </c>
      <c r="L319" s="36">
        <v>4475.74</v>
      </c>
      <c r="M319" s="36">
        <v>4484.08</v>
      </c>
      <c r="N319" s="36">
        <v>4478.9399999999996</v>
      </c>
      <c r="O319" s="36">
        <v>4481.8599999999997</v>
      </c>
      <c r="P319" s="36">
        <v>4493.08</v>
      </c>
      <c r="Q319" s="36">
        <v>4518.01</v>
      </c>
      <c r="R319" s="36">
        <v>4658.71</v>
      </c>
      <c r="S319" s="36">
        <v>4611.29</v>
      </c>
      <c r="T319" s="36">
        <v>4547.9399999999996</v>
      </c>
      <c r="U319" s="36">
        <v>4458.5600000000004</v>
      </c>
      <c r="V319" s="36">
        <v>4395.46</v>
      </c>
      <c r="W319" s="36">
        <v>4376.51</v>
      </c>
      <c r="X319" s="36">
        <v>4361.87</v>
      </c>
      <c r="Y319" s="36">
        <v>4224.4399999999996</v>
      </c>
      <c r="Z319" s="36">
        <v>4177.3900000000003</v>
      </c>
    </row>
    <row r="320" spans="2:26" x14ac:dyDescent="0.3">
      <c r="B320" s="35">
        <v>9</v>
      </c>
      <c r="C320" s="36">
        <v>4068.28</v>
      </c>
      <c r="D320" s="36">
        <v>4068.64</v>
      </c>
      <c r="E320" s="36">
        <v>4052.18</v>
      </c>
      <c r="F320" s="36">
        <v>3994.9</v>
      </c>
      <c r="G320" s="36">
        <v>4053.64</v>
      </c>
      <c r="H320" s="36">
        <v>4109.42</v>
      </c>
      <c r="I320" s="36">
        <v>4164.3599999999997</v>
      </c>
      <c r="J320" s="36">
        <v>4200.7</v>
      </c>
      <c r="K320" s="36">
        <v>4337.5200000000004</v>
      </c>
      <c r="L320" s="36">
        <v>4403.97</v>
      </c>
      <c r="M320" s="36">
        <v>4418.76</v>
      </c>
      <c r="N320" s="36">
        <v>4417.68</v>
      </c>
      <c r="O320" s="36">
        <v>4425.04</v>
      </c>
      <c r="P320" s="36">
        <v>4451.32</v>
      </c>
      <c r="Q320" s="36">
        <v>4477.9399999999996</v>
      </c>
      <c r="R320" s="36">
        <v>4514.08</v>
      </c>
      <c r="S320" s="36">
        <v>4497.6899999999996</v>
      </c>
      <c r="T320" s="36">
        <v>4427.03</v>
      </c>
      <c r="U320" s="36">
        <v>4374.32</v>
      </c>
      <c r="V320" s="36">
        <v>4292.33</v>
      </c>
      <c r="W320" s="36">
        <v>4252.29</v>
      </c>
      <c r="X320" s="36">
        <v>4240.4799999999996</v>
      </c>
      <c r="Y320" s="36">
        <v>4121.34</v>
      </c>
      <c r="Z320" s="36">
        <v>4052.02</v>
      </c>
    </row>
    <row r="321" spans="2:26" x14ac:dyDescent="0.3">
      <c r="B321" s="35">
        <v>10</v>
      </c>
      <c r="C321" s="36">
        <v>3909.84</v>
      </c>
      <c r="D321" s="36">
        <v>3852.68</v>
      </c>
      <c r="E321" s="36">
        <v>3873.14</v>
      </c>
      <c r="F321" s="36">
        <v>4002.4</v>
      </c>
      <c r="G321" s="36">
        <v>4113.07</v>
      </c>
      <c r="H321" s="36">
        <v>4289.66</v>
      </c>
      <c r="I321" s="36">
        <v>4394.95</v>
      </c>
      <c r="J321" s="36">
        <v>4473.83</v>
      </c>
      <c r="K321" s="36">
        <v>4514.78</v>
      </c>
      <c r="L321" s="36">
        <v>4516.8599999999997</v>
      </c>
      <c r="M321" s="36">
        <v>4484.45</v>
      </c>
      <c r="N321" s="36">
        <v>4494.97</v>
      </c>
      <c r="O321" s="36">
        <v>4510.5600000000004</v>
      </c>
      <c r="P321" s="36">
        <v>4531.01</v>
      </c>
      <c r="Q321" s="36">
        <v>4563.0200000000004</v>
      </c>
      <c r="R321" s="36">
        <v>4551.58</v>
      </c>
      <c r="S321" s="36">
        <v>4556.6099999999997</v>
      </c>
      <c r="T321" s="36">
        <v>4489.8100000000004</v>
      </c>
      <c r="U321" s="36">
        <v>4419.3999999999996</v>
      </c>
      <c r="V321" s="36">
        <v>4334.4399999999996</v>
      </c>
      <c r="W321" s="36">
        <v>4192.91</v>
      </c>
      <c r="X321" s="36">
        <v>4121.57</v>
      </c>
      <c r="Y321" s="36">
        <v>4034.22</v>
      </c>
      <c r="Z321" s="36">
        <v>3935.89</v>
      </c>
    </row>
    <row r="322" spans="2:26" x14ac:dyDescent="0.3">
      <c r="B322" s="35">
        <v>11</v>
      </c>
      <c r="C322" s="36">
        <v>3903.95</v>
      </c>
      <c r="D322" s="36">
        <v>3877.84</v>
      </c>
      <c r="E322" s="36">
        <v>3943.66</v>
      </c>
      <c r="F322" s="36">
        <v>3959.2</v>
      </c>
      <c r="G322" s="36">
        <v>4030.33</v>
      </c>
      <c r="H322" s="36">
        <v>4094.43</v>
      </c>
      <c r="I322" s="36">
        <v>4218.93</v>
      </c>
      <c r="J322" s="36">
        <v>4333.1899999999996</v>
      </c>
      <c r="K322" s="36">
        <v>4397.0600000000004</v>
      </c>
      <c r="L322" s="36">
        <v>4390.53</v>
      </c>
      <c r="M322" s="36">
        <v>4373.5600000000004</v>
      </c>
      <c r="N322" s="36">
        <v>4370.2700000000004</v>
      </c>
      <c r="O322" s="36">
        <v>4369.22</v>
      </c>
      <c r="P322" s="36">
        <v>4400.54</v>
      </c>
      <c r="Q322" s="36">
        <v>4452.34</v>
      </c>
      <c r="R322" s="36">
        <v>4442.3900000000003</v>
      </c>
      <c r="S322" s="36">
        <v>4419.3999999999996</v>
      </c>
      <c r="T322" s="36">
        <v>4372.3900000000003</v>
      </c>
      <c r="U322" s="36">
        <v>4302.62</v>
      </c>
      <c r="V322" s="36">
        <v>4213.43</v>
      </c>
      <c r="W322" s="36">
        <v>4021.31</v>
      </c>
      <c r="X322" s="36">
        <v>3864.46</v>
      </c>
      <c r="Y322" s="36">
        <v>3856.97</v>
      </c>
      <c r="Z322" s="36">
        <v>3920.4</v>
      </c>
    </row>
    <row r="323" spans="2:26" x14ac:dyDescent="0.3">
      <c r="B323" s="35">
        <v>12</v>
      </c>
      <c r="C323" s="36">
        <v>3868.65</v>
      </c>
      <c r="D323" s="36">
        <v>3885.52</v>
      </c>
      <c r="E323" s="36">
        <v>3938.64</v>
      </c>
      <c r="F323" s="36">
        <v>3966.71</v>
      </c>
      <c r="G323" s="36">
        <v>4028.04</v>
      </c>
      <c r="H323" s="36">
        <v>4087.36</v>
      </c>
      <c r="I323" s="36">
        <v>4176.38</v>
      </c>
      <c r="J323" s="36">
        <v>4281.12</v>
      </c>
      <c r="K323" s="36">
        <v>4281.91</v>
      </c>
      <c r="L323" s="36">
        <v>4284.8100000000004</v>
      </c>
      <c r="M323" s="36">
        <v>4285.45</v>
      </c>
      <c r="N323" s="36">
        <v>4285.45</v>
      </c>
      <c r="O323" s="36">
        <v>4360.05</v>
      </c>
      <c r="P323" s="36">
        <v>4388.43</v>
      </c>
      <c r="Q323" s="36">
        <v>4411.63</v>
      </c>
      <c r="R323" s="36">
        <v>4428.9799999999996</v>
      </c>
      <c r="S323" s="36">
        <v>4359.24</v>
      </c>
      <c r="T323" s="36">
        <v>4338.5200000000004</v>
      </c>
      <c r="U323" s="36">
        <v>4286.7700000000004</v>
      </c>
      <c r="V323" s="36">
        <v>4179.3500000000004</v>
      </c>
      <c r="W323" s="36">
        <v>4105.45</v>
      </c>
      <c r="X323" s="36">
        <v>4014.3</v>
      </c>
      <c r="Y323" s="36">
        <v>3942.72</v>
      </c>
      <c r="Z323" s="36">
        <v>3901.24</v>
      </c>
    </row>
    <row r="324" spans="2:26" x14ac:dyDescent="0.3">
      <c r="B324" s="35">
        <v>13</v>
      </c>
      <c r="C324" s="36">
        <v>3920.08</v>
      </c>
      <c r="D324" s="36">
        <v>3935.65</v>
      </c>
      <c r="E324" s="36">
        <v>3934.52</v>
      </c>
      <c r="F324" s="36">
        <v>3964.99</v>
      </c>
      <c r="G324" s="36">
        <v>4025.02</v>
      </c>
      <c r="H324" s="36">
        <v>4111.83</v>
      </c>
      <c r="I324" s="36">
        <v>4199.32</v>
      </c>
      <c r="J324" s="36">
        <v>4287.99</v>
      </c>
      <c r="K324" s="36">
        <v>4375.3500000000004</v>
      </c>
      <c r="L324" s="36">
        <v>4383.8900000000003</v>
      </c>
      <c r="M324" s="36">
        <v>4366.01</v>
      </c>
      <c r="N324" s="36">
        <v>4356.55</v>
      </c>
      <c r="O324" s="36">
        <v>4329.8999999999996</v>
      </c>
      <c r="P324" s="36">
        <v>4405.04</v>
      </c>
      <c r="Q324" s="36">
        <v>4445.62</v>
      </c>
      <c r="R324" s="36">
        <v>4424.3500000000004</v>
      </c>
      <c r="S324" s="36">
        <v>4353.68</v>
      </c>
      <c r="T324" s="36">
        <v>4327.4799999999996</v>
      </c>
      <c r="U324" s="36">
        <v>4340.4799999999996</v>
      </c>
      <c r="V324" s="36">
        <v>4320.57</v>
      </c>
      <c r="W324" s="36">
        <v>4225.53</v>
      </c>
      <c r="X324" s="36">
        <v>4136.4399999999996</v>
      </c>
      <c r="Y324" s="36">
        <v>4049.3</v>
      </c>
      <c r="Z324" s="36">
        <v>3990.07</v>
      </c>
    </row>
    <row r="325" spans="2:26" x14ac:dyDescent="0.3">
      <c r="B325" s="35">
        <v>14</v>
      </c>
      <c r="C325" s="36">
        <v>3905.35</v>
      </c>
      <c r="D325" s="36">
        <v>3866.55</v>
      </c>
      <c r="E325" s="36">
        <v>3875.36</v>
      </c>
      <c r="F325" s="36">
        <v>3903.09</v>
      </c>
      <c r="G325" s="36">
        <v>3994.29</v>
      </c>
      <c r="H325" s="36">
        <v>4049</v>
      </c>
      <c r="I325" s="36">
        <v>4145.08</v>
      </c>
      <c r="J325" s="36">
        <v>4206.82</v>
      </c>
      <c r="K325" s="36">
        <v>4291.74</v>
      </c>
      <c r="L325" s="36">
        <v>4297.22</v>
      </c>
      <c r="M325" s="36">
        <v>4225.0600000000004</v>
      </c>
      <c r="N325" s="36">
        <v>4236.9399999999996</v>
      </c>
      <c r="O325" s="36">
        <v>4235.8900000000003</v>
      </c>
      <c r="P325" s="36">
        <v>4304.21</v>
      </c>
      <c r="Q325" s="36">
        <v>4330.18</v>
      </c>
      <c r="R325" s="36">
        <v>4326.46</v>
      </c>
      <c r="S325" s="36">
        <v>4301.53</v>
      </c>
      <c r="T325" s="36">
        <v>4287.8</v>
      </c>
      <c r="U325" s="36">
        <v>4270.93</v>
      </c>
      <c r="V325" s="36">
        <v>4262</v>
      </c>
      <c r="W325" s="36">
        <v>4182.2</v>
      </c>
      <c r="X325" s="36">
        <v>4087.7</v>
      </c>
      <c r="Y325" s="36">
        <v>4006.9</v>
      </c>
      <c r="Z325" s="36">
        <v>3986.42</v>
      </c>
    </row>
    <row r="326" spans="2:26" x14ac:dyDescent="0.3">
      <c r="B326" s="35">
        <v>15</v>
      </c>
      <c r="C326" s="36">
        <v>4024.42</v>
      </c>
      <c r="D326" s="36">
        <v>3966.4</v>
      </c>
      <c r="E326" s="36">
        <v>3926.9</v>
      </c>
      <c r="F326" s="36">
        <v>3952.3</v>
      </c>
      <c r="G326" s="36">
        <v>4015.47</v>
      </c>
      <c r="H326" s="36">
        <v>4103.8500000000004</v>
      </c>
      <c r="I326" s="36">
        <v>4148.92</v>
      </c>
      <c r="J326" s="36">
        <v>4195.04</v>
      </c>
      <c r="K326" s="36">
        <v>4310.49</v>
      </c>
      <c r="L326" s="36">
        <v>4357.5</v>
      </c>
      <c r="M326" s="36">
        <v>4361.75</v>
      </c>
      <c r="N326" s="36">
        <v>4360.34</v>
      </c>
      <c r="O326" s="36">
        <v>4361.95</v>
      </c>
      <c r="P326" s="36">
        <v>4421.3900000000003</v>
      </c>
      <c r="Q326" s="36">
        <v>4458.16</v>
      </c>
      <c r="R326" s="36">
        <v>4452.75</v>
      </c>
      <c r="S326" s="36">
        <v>4424.3100000000004</v>
      </c>
      <c r="T326" s="36">
        <v>4365.8599999999997</v>
      </c>
      <c r="U326" s="36">
        <v>4351.21</v>
      </c>
      <c r="V326" s="36">
        <v>4328.22</v>
      </c>
      <c r="W326" s="36">
        <v>4247.3999999999996</v>
      </c>
      <c r="X326" s="36">
        <v>4166.9399999999996</v>
      </c>
      <c r="Y326" s="36">
        <v>4079.79</v>
      </c>
      <c r="Z326" s="36">
        <v>4017.48</v>
      </c>
    </row>
    <row r="327" spans="2:26" x14ac:dyDescent="0.3">
      <c r="B327" s="35">
        <v>16</v>
      </c>
      <c r="C327" s="36">
        <v>3984.24</v>
      </c>
      <c r="D327" s="36">
        <v>3970.64</v>
      </c>
      <c r="E327" s="36">
        <v>3952.25</v>
      </c>
      <c r="F327" s="36">
        <v>3920.82</v>
      </c>
      <c r="G327" s="36">
        <v>3971.78</v>
      </c>
      <c r="H327" s="36">
        <v>4007.07</v>
      </c>
      <c r="I327" s="36">
        <v>4074.69</v>
      </c>
      <c r="J327" s="36">
        <v>4095.69</v>
      </c>
      <c r="K327" s="36">
        <v>4140.6400000000003</v>
      </c>
      <c r="L327" s="36">
        <v>4191.08</v>
      </c>
      <c r="M327" s="36">
        <v>4256.43</v>
      </c>
      <c r="N327" s="36">
        <v>4255.75</v>
      </c>
      <c r="O327" s="36">
        <v>4278.24</v>
      </c>
      <c r="P327" s="36">
        <v>4297.2700000000004</v>
      </c>
      <c r="Q327" s="36">
        <v>4323.91</v>
      </c>
      <c r="R327" s="36">
        <v>4332.78</v>
      </c>
      <c r="S327" s="36">
        <v>4311.59</v>
      </c>
      <c r="T327" s="36">
        <v>4278.8900000000003</v>
      </c>
      <c r="U327" s="36">
        <v>4217.2</v>
      </c>
      <c r="V327" s="36">
        <v>4141.1400000000003</v>
      </c>
      <c r="W327" s="36">
        <v>4122.3900000000003</v>
      </c>
      <c r="X327" s="36">
        <v>4065.81</v>
      </c>
      <c r="Y327" s="36">
        <v>4005.23</v>
      </c>
      <c r="Z327" s="36">
        <v>3965.02</v>
      </c>
    </row>
    <row r="328" spans="2:26" x14ac:dyDescent="0.3">
      <c r="B328" s="35">
        <v>17</v>
      </c>
      <c r="C328" s="36">
        <v>3924.49</v>
      </c>
      <c r="D328" s="36">
        <v>3953.09</v>
      </c>
      <c r="E328" s="36">
        <v>3952.21</v>
      </c>
      <c r="F328" s="36">
        <v>3963.48</v>
      </c>
      <c r="G328" s="36">
        <v>3995.13</v>
      </c>
      <c r="H328" s="36">
        <v>4106.5</v>
      </c>
      <c r="I328" s="36">
        <v>4176.18</v>
      </c>
      <c r="J328" s="36">
        <v>4269.6000000000004</v>
      </c>
      <c r="K328" s="36">
        <v>4462.26</v>
      </c>
      <c r="L328" s="36">
        <v>4328.9399999999996</v>
      </c>
      <c r="M328" s="36">
        <v>4331.6499999999996</v>
      </c>
      <c r="N328" s="36">
        <v>4331.21</v>
      </c>
      <c r="O328" s="36">
        <v>4331.97</v>
      </c>
      <c r="P328" s="36">
        <v>4493.34</v>
      </c>
      <c r="Q328" s="36">
        <v>4435.7</v>
      </c>
      <c r="R328" s="36">
        <v>4438.58</v>
      </c>
      <c r="S328" s="36">
        <v>4361.29</v>
      </c>
      <c r="T328" s="36">
        <v>4355.8100000000004</v>
      </c>
      <c r="U328" s="36">
        <v>4219.4799999999996</v>
      </c>
      <c r="V328" s="36">
        <v>4100.8999999999996</v>
      </c>
      <c r="W328" s="36">
        <v>4121.2</v>
      </c>
      <c r="X328" s="36">
        <v>4063.47</v>
      </c>
      <c r="Y328" s="36">
        <v>3991.27</v>
      </c>
      <c r="Z328" s="36">
        <v>3952.95</v>
      </c>
    </row>
    <row r="329" spans="2:26" x14ac:dyDescent="0.3">
      <c r="B329" s="35">
        <v>18</v>
      </c>
      <c r="C329" s="36">
        <v>3946.75</v>
      </c>
      <c r="D329" s="36">
        <v>3945.53</v>
      </c>
      <c r="E329" s="36">
        <v>4016.82</v>
      </c>
      <c r="F329" s="36">
        <v>4039.28</v>
      </c>
      <c r="G329" s="36">
        <v>4055.22</v>
      </c>
      <c r="H329" s="36">
        <v>4118.62</v>
      </c>
      <c r="I329" s="36">
        <v>4142.21</v>
      </c>
      <c r="J329" s="36">
        <v>4282.71</v>
      </c>
      <c r="K329" s="36">
        <v>4291.2299999999996</v>
      </c>
      <c r="L329" s="36">
        <v>4286.22</v>
      </c>
      <c r="M329" s="36">
        <v>4283.0200000000004</v>
      </c>
      <c r="N329" s="36">
        <v>4282.46</v>
      </c>
      <c r="O329" s="36">
        <v>4322.97</v>
      </c>
      <c r="P329" s="36">
        <v>4342.33</v>
      </c>
      <c r="Q329" s="36">
        <v>4391.5</v>
      </c>
      <c r="R329" s="36">
        <v>4395.9399999999996</v>
      </c>
      <c r="S329" s="36">
        <v>4387.7299999999996</v>
      </c>
      <c r="T329" s="36">
        <v>4364.76</v>
      </c>
      <c r="U329" s="36">
        <v>4283.97</v>
      </c>
      <c r="V329" s="36">
        <v>4287.21</v>
      </c>
      <c r="W329" s="36">
        <v>4261.78</v>
      </c>
      <c r="X329" s="36">
        <v>4100.5</v>
      </c>
      <c r="Y329" s="36">
        <v>4019.93</v>
      </c>
      <c r="Z329" s="36">
        <v>3953.25</v>
      </c>
    </row>
    <row r="330" spans="2:26" x14ac:dyDescent="0.3">
      <c r="B330" s="35">
        <v>19</v>
      </c>
      <c r="C330" s="36">
        <v>3983.9</v>
      </c>
      <c r="D330" s="36">
        <v>3988.36</v>
      </c>
      <c r="E330" s="36">
        <v>4027.22</v>
      </c>
      <c r="F330" s="36">
        <v>4044.94</v>
      </c>
      <c r="G330" s="36">
        <v>4077.08</v>
      </c>
      <c r="H330" s="36">
        <v>4141.84</v>
      </c>
      <c r="I330" s="36">
        <v>4205.3</v>
      </c>
      <c r="J330" s="36">
        <v>4281.34</v>
      </c>
      <c r="K330" s="36">
        <v>4315.08</v>
      </c>
      <c r="L330" s="36">
        <v>4280.99</v>
      </c>
      <c r="M330" s="36">
        <v>4285.51</v>
      </c>
      <c r="N330" s="36">
        <v>4282.47</v>
      </c>
      <c r="O330" s="36">
        <v>4288.45</v>
      </c>
      <c r="P330" s="36">
        <v>4328.82</v>
      </c>
      <c r="Q330" s="36">
        <v>4385.97</v>
      </c>
      <c r="R330" s="36">
        <v>4398.28</v>
      </c>
      <c r="S330" s="36">
        <v>4370.8100000000004</v>
      </c>
      <c r="T330" s="36">
        <v>4341.6899999999996</v>
      </c>
      <c r="U330" s="36">
        <v>4279.91</v>
      </c>
      <c r="V330" s="36">
        <v>4273.72</v>
      </c>
      <c r="W330" s="36">
        <v>4201.3599999999997</v>
      </c>
      <c r="X330" s="36">
        <v>4110.6899999999996</v>
      </c>
      <c r="Y330" s="36">
        <v>4043.53</v>
      </c>
      <c r="Z330" s="36">
        <v>4000.27</v>
      </c>
    </row>
    <row r="331" spans="2:26" x14ac:dyDescent="0.3">
      <c r="B331" s="35">
        <v>20</v>
      </c>
      <c r="C331" s="36">
        <v>3952.96</v>
      </c>
      <c r="D331" s="36">
        <v>3978.52</v>
      </c>
      <c r="E331" s="36">
        <v>4005.52</v>
      </c>
      <c r="F331" s="36">
        <v>4041.5</v>
      </c>
      <c r="G331" s="36">
        <v>4084.53</v>
      </c>
      <c r="H331" s="36">
        <v>4108.42</v>
      </c>
      <c r="I331" s="36">
        <v>4213.6000000000004</v>
      </c>
      <c r="J331" s="36">
        <v>4291.63</v>
      </c>
      <c r="K331" s="36">
        <v>4302.62</v>
      </c>
      <c r="L331" s="36">
        <v>4305.1899999999996</v>
      </c>
      <c r="M331" s="36">
        <v>4301.96</v>
      </c>
      <c r="N331" s="36">
        <v>4302.8599999999997</v>
      </c>
      <c r="O331" s="36">
        <v>4296.4399999999996</v>
      </c>
      <c r="P331" s="36">
        <v>4302.87</v>
      </c>
      <c r="Q331" s="36">
        <v>4303.28</v>
      </c>
      <c r="R331" s="36">
        <v>4293.41</v>
      </c>
      <c r="S331" s="36">
        <v>4275.37</v>
      </c>
      <c r="T331" s="36">
        <v>4242.5600000000004</v>
      </c>
      <c r="U331" s="36">
        <v>4196.2299999999996</v>
      </c>
      <c r="V331" s="36">
        <v>4124.63</v>
      </c>
      <c r="W331" s="36">
        <v>4064.05</v>
      </c>
      <c r="X331" s="36">
        <v>4066.57</v>
      </c>
      <c r="Y331" s="36">
        <v>3997.86</v>
      </c>
      <c r="Z331" s="36">
        <v>3969.22</v>
      </c>
    </row>
    <row r="332" spans="2:26" x14ac:dyDescent="0.3">
      <c r="B332" s="35">
        <v>21</v>
      </c>
      <c r="C332" s="36">
        <v>3992.58</v>
      </c>
      <c r="D332" s="36">
        <v>4002.05</v>
      </c>
      <c r="E332" s="36">
        <v>4056.78</v>
      </c>
      <c r="F332" s="36">
        <v>4107.49</v>
      </c>
      <c r="G332" s="36">
        <v>4123.34</v>
      </c>
      <c r="H332" s="36">
        <v>4212.95</v>
      </c>
      <c r="I332" s="36">
        <v>4256.3500000000004</v>
      </c>
      <c r="J332" s="36">
        <v>4339.96</v>
      </c>
      <c r="K332" s="36">
        <v>4370.97</v>
      </c>
      <c r="L332" s="36">
        <v>4368.8</v>
      </c>
      <c r="M332" s="36">
        <v>4343.45</v>
      </c>
      <c r="N332" s="36">
        <v>4343.17</v>
      </c>
      <c r="O332" s="36">
        <v>4357.92</v>
      </c>
      <c r="P332" s="36">
        <v>4369.0600000000004</v>
      </c>
      <c r="Q332" s="36">
        <v>4363.3100000000004</v>
      </c>
      <c r="R332" s="36">
        <v>4379.6099999999997</v>
      </c>
      <c r="S332" s="36">
        <v>4327.92</v>
      </c>
      <c r="T332" s="36">
        <v>4336.59</v>
      </c>
      <c r="U332" s="36">
        <v>4354.63</v>
      </c>
      <c r="V332" s="36">
        <v>4272.57</v>
      </c>
      <c r="W332" s="36">
        <v>4232.1400000000003</v>
      </c>
      <c r="X332" s="36">
        <v>4181.12</v>
      </c>
      <c r="Y332" s="36">
        <v>4121.38</v>
      </c>
      <c r="Z332" s="36">
        <v>4046.2</v>
      </c>
    </row>
    <row r="333" spans="2:26" x14ac:dyDescent="0.3">
      <c r="B333" s="35">
        <v>22</v>
      </c>
      <c r="C333" s="36">
        <v>4099.4399999999996</v>
      </c>
      <c r="D333" s="36">
        <v>4096.8100000000004</v>
      </c>
      <c r="E333" s="36">
        <v>4124.4399999999996</v>
      </c>
      <c r="F333" s="36">
        <v>4163.3900000000003</v>
      </c>
      <c r="G333" s="36">
        <v>4222.9799999999996</v>
      </c>
      <c r="H333" s="36">
        <v>4337.62</v>
      </c>
      <c r="I333" s="36">
        <v>4397.6400000000003</v>
      </c>
      <c r="J333" s="36">
        <v>4477.63</v>
      </c>
      <c r="K333" s="36">
        <v>4559.04</v>
      </c>
      <c r="L333" s="36">
        <v>4534.8</v>
      </c>
      <c r="M333" s="36">
        <v>4595.1899999999996</v>
      </c>
      <c r="N333" s="36">
        <v>4593.3599999999997</v>
      </c>
      <c r="O333" s="36">
        <v>4596.58</v>
      </c>
      <c r="P333" s="36">
        <v>4585.21</v>
      </c>
      <c r="Q333" s="36">
        <v>4649.8500000000004</v>
      </c>
      <c r="R333" s="36">
        <v>4611.99</v>
      </c>
      <c r="S333" s="36">
        <v>4601.47</v>
      </c>
      <c r="T333" s="36">
        <v>4555.97</v>
      </c>
      <c r="U333" s="36">
        <v>4478.13</v>
      </c>
      <c r="V333" s="36">
        <v>4380.5600000000004</v>
      </c>
      <c r="W333" s="36">
        <v>4357.47</v>
      </c>
      <c r="X333" s="36">
        <v>4276.9399999999996</v>
      </c>
      <c r="Y333" s="36">
        <v>4188.29</v>
      </c>
      <c r="Z333" s="36">
        <v>4149.84</v>
      </c>
    </row>
    <row r="334" spans="2:26" x14ac:dyDescent="0.3">
      <c r="B334" s="35">
        <v>23</v>
      </c>
      <c r="C334" s="36">
        <v>4137.04</v>
      </c>
      <c r="D334" s="36">
        <v>4139.49</v>
      </c>
      <c r="E334" s="36">
        <v>4172.84</v>
      </c>
      <c r="F334" s="36">
        <v>4144.59</v>
      </c>
      <c r="G334" s="36">
        <v>4222.54</v>
      </c>
      <c r="H334" s="36">
        <v>4338.57</v>
      </c>
      <c r="I334" s="36">
        <v>4386.54</v>
      </c>
      <c r="J334" s="36">
        <v>4392.5200000000004</v>
      </c>
      <c r="K334" s="36">
        <v>4453.96</v>
      </c>
      <c r="L334" s="36">
        <v>4560.62</v>
      </c>
      <c r="M334" s="36">
        <v>4576.76</v>
      </c>
      <c r="N334" s="36">
        <v>4552.38</v>
      </c>
      <c r="O334" s="36">
        <v>4580.22</v>
      </c>
      <c r="P334" s="36">
        <v>4577.26</v>
      </c>
      <c r="Q334" s="36">
        <v>4607.49</v>
      </c>
      <c r="R334" s="36">
        <v>4608.5200000000004</v>
      </c>
      <c r="S334" s="36">
        <v>4580.08</v>
      </c>
      <c r="T334" s="36">
        <v>4532.13</v>
      </c>
      <c r="U334" s="36">
        <v>4475.62</v>
      </c>
      <c r="V334" s="36">
        <v>4381.8999999999996</v>
      </c>
      <c r="W334" s="36">
        <v>4357.63</v>
      </c>
      <c r="X334" s="36">
        <v>4278.75</v>
      </c>
      <c r="Y334" s="36">
        <v>4198.68</v>
      </c>
      <c r="Z334" s="36">
        <v>4147.25</v>
      </c>
    </row>
    <row r="335" spans="2:26" x14ac:dyDescent="0.3">
      <c r="B335" s="35">
        <v>24</v>
      </c>
      <c r="C335" s="36">
        <v>4142.82</v>
      </c>
      <c r="D335" s="36">
        <v>4171.6400000000003</v>
      </c>
      <c r="E335" s="36">
        <v>4232.55</v>
      </c>
      <c r="F335" s="36">
        <v>4264.21</v>
      </c>
      <c r="G335" s="36">
        <v>4267.8599999999997</v>
      </c>
      <c r="H335" s="36">
        <v>4346.87</v>
      </c>
      <c r="I335" s="36">
        <v>4481.25</v>
      </c>
      <c r="J335" s="36">
        <v>4559.43</v>
      </c>
      <c r="K335" s="36">
        <v>4611.2700000000004</v>
      </c>
      <c r="L335" s="36">
        <v>4584.95</v>
      </c>
      <c r="M335" s="36">
        <v>4580.08</v>
      </c>
      <c r="N335" s="36">
        <v>4579.08</v>
      </c>
      <c r="O335" s="36">
        <v>4567.38</v>
      </c>
      <c r="P335" s="36">
        <v>4576.34</v>
      </c>
      <c r="Q335" s="36">
        <v>4634.37</v>
      </c>
      <c r="R335" s="36">
        <v>4636.47</v>
      </c>
      <c r="S335" s="36">
        <v>4581.18</v>
      </c>
      <c r="T335" s="36">
        <v>4547.91</v>
      </c>
      <c r="U335" s="36">
        <v>4468.74</v>
      </c>
      <c r="V335" s="36">
        <v>4356.47</v>
      </c>
      <c r="W335" s="36">
        <v>4279.8100000000004</v>
      </c>
      <c r="X335" s="36">
        <v>4257.93</v>
      </c>
      <c r="Y335" s="36">
        <v>4188.82</v>
      </c>
      <c r="Z335" s="36">
        <v>4139.3</v>
      </c>
    </row>
    <row r="336" spans="2:26" x14ac:dyDescent="0.3">
      <c r="B336" s="35">
        <v>25</v>
      </c>
      <c r="C336" s="36">
        <v>4183.3500000000004</v>
      </c>
      <c r="D336" s="36">
        <v>4253.51</v>
      </c>
      <c r="E336" s="36">
        <v>4308.46</v>
      </c>
      <c r="F336" s="36">
        <v>4338.91</v>
      </c>
      <c r="G336" s="36">
        <v>4369.95</v>
      </c>
      <c r="H336" s="36">
        <v>4419.97</v>
      </c>
      <c r="I336" s="36">
        <v>4413.49</v>
      </c>
      <c r="J336" s="36">
        <v>4547.95</v>
      </c>
      <c r="K336" s="36">
        <v>4573.32</v>
      </c>
      <c r="L336" s="36">
        <v>4574.1899999999996</v>
      </c>
      <c r="M336" s="36">
        <v>4553.1099999999997</v>
      </c>
      <c r="N336" s="36">
        <v>4487.76</v>
      </c>
      <c r="O336" s="36">
        <v>4460.3900000000003</v>
      </c>
      <c r="P336" s="36">
        <v>4562.76</v>
      </c>
      <c r="Q336" s="36">
        <v>4469.2</v>
      </c>
      <c r="R336" s="36">
        <v>4462.26</v>
      </c>
      <c r="S336" s="36">
        <v>4459.67</v>
      </c>
      <c r="T336" s="36">
        <v>4478.2299999999996</v>
      </c>
      <c r="U336" s="36">
        <v>4419.43</v>
      </c>
      <c r="V336" s="36">
        <v>4349.04</v>
      </c>
      <c r="W336" s="36">
        <v>4203.0200000000004</v>
      </c>
      <c r="X336" s="36">
        <v>4245.51</v>
      </c>
      <c r="Y336" s="36">
        <v>4093.44</v>
      </c>
      <c r="Z336" s="36">
        <v>4197.45</v>
      </c>
    </row>
    <row r="337" spans="2:26" x14ac:dyDescent="0.3">
      <c r="B337" s="35">
        <v>26</v>
      </c>
      <c r="C337" s="36">
        <v>4224.67</v>
      </c>
      <c r="D337" s="36">
        <v>4276.33</v>
      </c>
      <c r="E337" s="36">
        <v>4355.1499999999996</v>
      </c>
      <c r="F337" s="36">
        <v>4406.0200000000004</v>
      </c>
      <c r="G337" s="36">
        <v>4391.3</v>
      </c>
      <c r="H337" s="36">
        <v>4490.8599999999997</v>
      </c>
      <c r="I337" s="36">
        <v>4480.08</v>
      </c>
      <c r="J337" s="36">
        <v>4563.09</v>
      </c>
      <c r="K337" s="36">
        <v>4583.43</v>
      </c>
      <c r="L337" s="36">
        <v>4574.47</v>
      </c>
      <c r="M337" s="36">
        <v>4531.32</v>
      </c>
      <c r="N337" s="36">
        <v>4570.3500000000004</v>
      </c>
      <c r="O337" s="36">
        <v>4551.68</v>
      </c>
      <c r="P337" s="36">
        <v>4534.2299999999996</v>
      </c>
      <c r="Q337" s="36">
        <v>4556.58</v>
      </c>
      <c r="R337" s="36">
        <v>4562.46</v>
      </c>
      <c r="S337" s="36">
        <v>4506.91</v>
      </c>
      <c r="T337" s="36">
        <v>4530.74</v>
      </c>
      <c r="U337" s="36">
        <v>4440.75</v>
      </c>
      <c r="V337" s="36">
        <v>4369.74</v>
      </c>
      <c r="W337" s="36">
        <v>4334.6899999999996</v>
      </c>
      <c r="X337" s="36">
        <v>4329.9399999999996</v>
      </c>
      <c r="Y337" s="36">
        <v>4245.8</v>
      </c>
      <c r="Z337" s="36">
        <v>4188.1499999999996</v>
      </c>
    </row>
    <row r="338" spans="2:26" x14ac:dyDescent="0.3">
      <c r="B338" s="35">
        <v>27</v>
      </c>
      <c r="C338" s="36">
        <v>4170.74</v>
      </c>
      <c r="D338" s="36">
        <v>4183.25</v>
      </c>
      <c r="E338" s="36">
        <v>4303.2299999999996</v>
      </c>
      <c r="F338" s="36">
        <v>4339.83</v>
      </c>
      <c r="G338" s="36">
        <v>4346.32</v>
      </c>
      <c r="H338" s="36">
        <v>4400.8100000000004</v>
      </c>
      <c r="I338" s="36">
        <v>4433.93</v>
      </c>
      <c r="J338" s="36">
        <v>4528.3900000000003</v>
      </c>
      <c r="K338" s="36">
        <v>4525.54</v>
      </c>
      <c r="L338" s="36">
        <v>4551.83</v>
      </c>
      <c r="M338" s="36">
        <v>4545.37</v>
      </c>
      <c r="N338" s="36">
        <v>4508.51</v>
      </c>
      <c r="O338" s="36">
        <v>4561.8900000000003</v>
      </c>
      <c r="P338" s="36">
        <v>4569.57</v>
      </c>
      <c r="Q338" s="36">
        <v>4612.3900000000003</v>
      </c>
      <c r="R338" s="36">
        <v>4624.8</v>
      </c>
      <c r="S338" s="36">
        <v>4559.41</v>
      </c>
      <c r="T338" s="36">
        <v>4543.2700000000004</v>
      </c>
      <c r="U338" s="36">
        <v>4474.1499999999996</v>
      </c>
      <c r="V338" s="36">
        <v>4378.67</v>
      </c>
      <c r="W338" s="36">
        <v>4300.83</v>
      </c>
      <c r="X338" s="36">
        <v>4285.87</v>
      </c>
      <c r="Y338" s="36">
        <v>4182</v>
      </c>
      <c r="Z338" s="36">
        <v>4176.5600000000004</v>
      </c>
    </row>
    <row r="339" spans="2:26" x14ac:dyDescent="0.3">
      <c r="B339" s="35">
        <v>28</v>
      </c>
      <c r="C339" s="36">
        <v>4011.96</v>
      </c>
      <c r="D339" s="36">
        <v>4020.59</v>
      </c>
      <c r="E339" s="36">
        <v>4084.06</v>
      </c>
      <c r="F339" s="36">
        <v>4197.49</v>
      </c>
      <c r="G339" s="36">
        <v>4206.1899999999996</v>
      </c>
      <c r="H339" s="36">
        <v>4254.38</v>
      </c>
      <c r="I339" s="36">
        <v>4295.53</v>
      </c>
      <c r="J339" s="36">
        <v>4343.3599999999997</v>
      </c>
      <c r="K339" s="36">
        <v>4330.84</v>
      </c>
      <c r="L339" s="36">
        <v>4332.57</v>
      </c>
      <c r="M339" s="36">
        <v>4334.62</v>
      </c>
      <c r="N339" s="36">
        <v>4343.05</v>
      </c>
      <c r="O339" s="36">
        <v>4354.62</v>
      </c>
      <c r="P339" s="36">
        <v>4380.3500000000004</v>
      </c>
      <c r="Q339" s="36">
        <v>4396.12</v>
      </c>
      <c r="R339" s="36">
        <v>4408.78</v>
      </c>
      <c r="S339" s="36">
        <v>4386.1400000000003</v>
      </c>
      <c r="T339" s="36">
        <v>4344.8100000000004</v>
      </c>
      <c r="U339" s="36">
        <v>4300.5200000000004</v>
      </c>
      <c r="V339" s="36">
        <v>4258.28</v>
      </c>
      <c r="W339" s="36">
        <v>4116.47</v>
      </c>
      <c r="X339" s="36">
        <v>4084.48</v>
      </c>
      <c r="Y339" s="36">
        <v>4041.98</v>
      </c>
      <c r="Z339" s="36">
        <v>4007.55</v>
      </c>
    </row>
    <row r="340" spans="2:26" x14ac:dyDescent="0.3">
      <c r="B340" s="35">
        <v>29</v>
      </c>
      <c r="C340" s="36">
        <v>4086.69</v>
      </c>
      <c r="D340" s="36">
        <v>4138.41</v>
      </c>
      <c r="E340" s="36">
        <v>4183.41</v>
      </c>
      <c r="F340" s="36">
        <v>4250.96</v>
      </c>
      <c r="G340" s="36">
        <v>4262.8999999999996</v>
      </c>
      <c r="H340" s="36">
        <v>4367.6099999999997</v>
      </c>
      <c r="I340" s="36">
        <v>4451.29</v>
      </c>
      <c r="J340" s="36">
        <v>4497.9799999999996</v>
      </c>
      <c r="K340" s="36">
        <v>4411.37</v>
      </c>
      <c r="L340" s="36">
        <v>4594.2</v>
      </c>
      <c r="M340" s="36">
        <v>4600.1400000000003</v>
      </c>
      <c r="N340" s="36">
        <v>4595.21</v>
      </c>
      <c r="O340" s="36">
        <v>4555.5600000000004</v>
      </c>
      <c r="P340" s="36">
        <v>4592.53</v>
      </c>
      <c r="Q340" s="36">
        <v>4661.3599999999997</v>
      </c>
      <c r="R340" s="36">
        <v>4762.51</v>
      </c>
      <c r="S340" s="36">
        <v>4603.8900000000003</v>
      </c>
      <c r="T340" s="36">
        <v>4613.45</v>
      </c>
      <c r="U340" s="36">
        <v>4469.3900000000003</v>
      </c>
      <c r="V340" s="36">
        <v>4462.68</v>
      </c>
      <c r="W340" s="36">
        <v>4350.28</v>
      </c>
      <c r="X340" s="36">
        <v>4238.5200000000004</v>
      </c>
      <c r="Y340" s="36">
        <v>4166.2700000000004</v>
      </c>
      <c r="Z340" s="36">
        <v>4091.3</v>
      </c>
    </row>
    <row r="341" spans="2:26" x14ac:dyDescent="0.3">
      <c r="B341" s="35">
        <v>30</v>
      </c>
      <c r="C341" s="36">
        <v>4047.14</v>
      </c>
      <c r="D341" s="36">
        <v>4039.67</v>
      </c>
      <c r="E341" s="36">
        <v>4045</v>
      </c>
      <c r="F341" s="36">
        <v>4075.35</v>
      </c>
      <c r="G341" s="36">
        <v>4070.52</v>
      </c>
      <c r="H341" s="36">
        <v>4219.62</v>
      </c>
      <c r="I341" s="36">
        <v>4286.5600000000004</v>
      </c>
      <c r="J341" s="36">
        <v>4322.05</v>
      </c>
      <c r="K341" s="36">
        <v>4418.3</v>
      </c>
      <c r="L341" s="36">
        <v>4572.1000000000004</v>
      </c>
      <c r="M341" s="36">
        <v>4597.3999999999996</v>
      </c>
      <c r="N341" s="36">
        <v>4557.93</v>
      </c>
      <c r="O341" s="36">
        <v>4502.22</v>
      </c>
      <c r="P341" s="36">
        <v>4767.3100000000004</v>
      </c>
      <c r="Q341" s="36">
        <v>4496.3599999999997</v>
      </c>
      <c r="R341" s="36">
        <v>4791.9399999999996</v>
      </c>
      <c r="S341" s="36">
        <v>4540.78</v>
      </c>
      <c r="T341" s="36">
        <v>4739.88</v>
      </c>
      <c r="U341" s="36">
        <v>4570.5200000000004</v>
      </c>
      <c r="V341" s="36">
        <v>4464.7299999999996</v>
      </c>
      <c r="W341" s="36">
        <v>4367.57</v>
      </c>
      <c r="X341" s="36">
        <v>4326.58</v>
      </c>
      <c r="Y341" s="36">
        <v>4183.12</v>
      </c>
      <c r="Z341" s="36">
        <v>4173.74</v>
      </c>
    </row>
    <row r="342" spans="2:26" hidden="1" x14ac:dyDescent="0.3">
      <c r="B342" s="35">
        <v>31</v>
      </c>
      <c r="C342" s="36" t="e">
        <v>#N/A</v>
      </c>
      <c r="D342" s="36" t="e">
        <v>#N/A</v>
      </c>
      <c r="E342" s="36" t="e">
        <v>#N/A</v>
      </c>
      <c r="F342" s="36" t="e">
        <v>#N/A</v>
      </c>
      <c r="G342" s="36" t="e">
        <v>#N/A</v>
      </c>
      <c r="H342" s="36" t="e">
        <v>#N/A</v>
      </c>
      <c r="I342" s="36" t="e">
        <v>#N/A</v>
      </c>
      <c r="J342" s="36" t="e">
        <v>#N/A</v>
      </c>
      <c r="K342" s="36" t="e">
        <v>#N/A</v>
      </c>
      <c r="L342" s="36" t="e">
        <v>#N/A</v>
      </c>
      <c r="M342" s="36" t="e">
        <v>#N/A</v>
      </c>
      <c r="N342" s="36" t="e">
        <v>#N/A</v>
      </c>
      <c r="O342" s="36" t="e">
        <v>#N/A</v>
      </c>
      <c r="P342" s="36" t="e">
        <v>#N/A</v>
      </c>
      <c r="Q342" s="36" t="e">
        <v>#N/A</v>
      </c>
      <c r="R342" s="36" t="e">
        <v>#N/A</v>
      </c>
      <c r="S342" s="36" t="e">
        <v>#N/A</v>
      </c>
      <c r="T342" s="36" t="e">
        <v>#N/A</v>
      </c>
      <c r="U342" s="36" t="e">
        <v>#N/A</v>
      </c>
      <c r="V342" s="36" t="e">
        <v>#N/A</v>
      </c>
      <c r="W342" s="36" t="e">
        <v>#N/A</v>
      </c>
      <c r="X342" s="36" t="e">
        <v>#N/A</v>
      </c>
      <c r="Y342" s="36" t="e">
        <v>#N/A</v>
      </c>
      <c r="Z342" s="36" t="e">
        <v>#N/A</v>
      </c>
    </row>
    <row r="344" spans="2:26" x14ac:dyDescent="0.3">
      <c r="B344" s="41" t="s">
        <v>67</v>
      </c>
      <c r="C344" s="67" t="s">
        <v>68</v>
      </c>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spans="2:26" x14ac:dyDescent="0.3">
      <c r="B345" s="122"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23"/>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24"/>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4415.66</v>
      </c>
      <c r="D348" s="36">
        <v>4416.62</v>
      </c>
      <c r="E348" s="36">
        <v>4406.6899999999996</v>
      </c>
      <c r="F348" s="36">
        <v>4420.8900000000003</v>
      </c>
      <c r="G348" s="36">
        <v>4489.8599999999997</v>
      </c>
      <c r="H348" s="36">
        <v>4566.62</v>
      </c>
      <c r="I348" s="36">
        <v>4602.34</v>
      </c>
      <c r="J348" s="36">
        <v>4697.55</v>
      </c>
      <c r="K348" s="36">
        <v>4703.4399999999996</v>
      </c>
      <c r="L348" s="36">
        <v>4696.25</v>
      </c>
      <c r="M348" s="36">
        <v>4658.12</v>
      </c>
      <c r="N348" s="36">
        <v>4635.55</v>
      </c>
      <c r="O348" s="36">
        <v>4602.8</v>
      </c>
      <c r="P348" s="36">
        <v>4697.3599999999997</v>
      </c>
      <c r="Q348" s="36">
        <v>4779.3100000000004</v>
      </c>
      <c r="R348" s="36">
        <v>4778.42</v>
      </c>
      <c r="S348" s="36">
        <v>4739.51</v>
      </c>
      <c r="T348" s="36">
        <v>4728.0200000000004</v>
      </c>
      <c r="U348" s="36">
        <v>4611.09</v>
      </c>
      <c r="V348" s="36">
        <v>4564.3500000000004</v>
      </c>
      <c r="W348" s="36">
        <v>4684.5200000000004</v>
      </c>
      <c r="X348" s="36">
        <v>4622.63</v>
      </c>
      <c r="Y348" s="36">
        <v>4565.71</v>
      </c>
      <c r="Z348" s="36">
        <v>4490.3100000000004</v>
      </c>
    </row>
    <row r="349" spans="2:26" x14ac:dyDescent="0.3">
      <c r="B349" s="35">
        <v>2</v>
      </c>
      <c r="C349" s="36">
        <v>4489.6499999999996</v>
      </c>
      <c r="D349" s="36">
        <v>4476.2700000000004</v>
      </c>
      <c r="E349" s="36">
        <v>4414.1099999999997</v>
      </c>
      <c r="F349" s="36">
        <v>4329.9399999999996</v>
      </c>
      <c r="G349" s="36">
        <v>4466.6400000000003</v>
      </c>
      <c r="H349" s="36">
        <v>4534.96</v>
      </c>
      <c r="I349" s="36">
        <v>4609.99</v>
      </c>
      <c r="J349" s="36">
        <v>4677.0600000000004</v>
      </c>
      <c r="K349" s="36">
        <v>4739.71</v>
      </c>
      <c r="L349" s="36">
        <v>4764.93</v>
      </c>
      <c r="M349" s="36">
        <v>4763.12</v>
      </c>
      <c r="N349" s="36">
        <v>4753.1899999999996</v>
      </c>
      <c r="O349" s="36">
        <v>4762.08</v>
      </c>
      <c r="P349" s="36">
        <v>4771.54</v>
      </c>
      <c r="Q349" s="36">
        <v>4884.6899999999996</v>
      </c>
      <c r="R349" s="36">
        <v>4892.5</v>
      </c>
      <c r="S349" s="36">
        <v>4842.1499999999996</v>
      </c>
      <c r="T349" s="36">
        <v>4773.51</v>
      </c>
      <c r="U349" s="36">
        <v>4724.58</v>
      </c>
      <c r="V349" s="36">
        <v>4668.82</v>
      </c>
      <c r="W349" s="36">
        <v>4669.46</v>
      </c>
      <c r="X349" s="36">
        <v>4646.1099999999997</v>
      </c>
      <c r="Y349" s="36">
        <v>4506.34</v>
      </c>
      <c r="Z349" s="36">
        <v>4483.28</v>
      </c>
    </row>
    <row r="350" spans="2:26" x14ac:dyDescent="0.3">
      <c r="B350" s="35">
        <v>3</v>
      </c>
      <c r="C350" s="36">
        <v>4512.1099999999997</v>
      </c>
      <c r="D350" s="36">
        <v>4492.33</v>
      </c>
      <c r="E350" s="36">
        <v>4442.58</v>
      </c>
      <c r="F350" s="36">
        <v>4387.79</v>
      </c>
      <c r="G350" s="36">
        <v>4497.8599999999997</v>
      </c>
      <c r="H350" s="36">
        <v>4572.6099999999997</v>
      </c>
      <c r="I350" s="36">
        <v>4622.3999999999996</v>
      </c>
      <c r="J350" s="36">
        <v>4702.76</v>
      </c>
      <c r="K350" s="36">
        <v>4755.45</v>
      </c>
      <c r="L350" s="36">
        <v>4829.09</v>
      </c>
      <c r="M350" s="36">
        <v>4841.28</v>
      </c>
      <c r="N350" s="36">
        <v>4837.09</v>
      </c>
      <c r="O350" s="36">
        <v>4880.01</v>
      </c>
      <c r="P350" s="36">
        <v>4900.28</v>
      </c>
      <c r="Q350" s="36">
        <v>4965.2299999999996</v>
      </c>
      <c r="R350" s="36">
        <v>4999.71</v>
      </c>
      <c r="S350" s="36">
        <v>4984.71</v>
      </c>
      <c r="T350" s="36">
        <v>4924</v>
      </c>
      <c r="U350" s="36">
        <v>4830.3500000000004</v>
      </c>
      <c r="V350" s="36">
        <v>4775.25</v>
      </c>
      <c r="W350" s="36">
        <v>4708.3500000000004</v>
      </c>
      <c r="X350" s="36">
        <v>4528.7700000000004</v>
      </c>
      <c r="Y350" s="36">
        <v>4505.46</v>
      </c>
      <c r="Z350" s="36">
        <v>4502.9399999999996</v>
      </c>
    </row>
    <row r="351" spans="2:26" x14ac:dyDescent="0.3">
      <c r="B351" s="35">
        <v>4</v>
      </c>
      <c r="C351" s="36">
        <v>4422.03</v>
      </c>
      <c r="D351" s="36">
        <v>4423.04</v>
      </c>
      <c r="E351" s="36">
        <v>4324.47</v>
      </c>
      <c r="F351" s="36">
        <v>4329.1499999999996</v>
      </c>
      <c r="G351" s="36">
        <v>4432.41</v>
      </c>
      <c r="H351" s="36">
        <v>4492.8999999999996</v>
      </c>
      <c r="I351" s="36">
        <v>4538.4799999999996</v>
      </c>
      <c r="J351" s="36">
        <v>4553.71</v>
      </c>
      <c r="K351" s="36">
        <v>4710.79</v>
      </c>
      <c r="L351" s="36">
        <v>4795.22</v>
      </c>
      <c r="M351" s="36">
        <v>4780.0600000000004</v>
      </c>
      <c r="N351" s="36">
        <v>4767.5200000000004</v>
      </c>
      <c r="O351" s="36">
        <v>4800.62</v>
      </c>
      <c r="P351" s="36">
        <v>4838.01</v>
      </c>
      <c r="Q351" s="36">
        <v>4880.25</v>
      </c>
      <c r="R351" s="36">
        <v>4923.09</v>
      </c>
      <c r="S351" s="36">
        <v>4896.03</v>
      </c>
      <c r="T351" s="36">
        <v>4838.28</v>
      </c>
      <c r="U351" s="36">
        <v>4752.9399999999996</v>
      </c>
      <c r="V351" s="36">
        <v>4697.6000000000004</v>
      </c>
      <c r="W351" s="36">
        <v>4673.62</v>
      </c>
      <c r="X351" s="36">
        <v>4598.2</v>
      </c>
      <c r="Y351" s="36">
        <v>4496.6000000000004</v>
      </c>
      <c r="Z351" s="36">
        <v>4438.46</v>
      </c>
    </row>
    <row r="352" spans="2:26" x14ac:dyDescent="0.3">
      <c r="B352" s="35">
        <v>5</v>
      </c>
      <c r="C352" s="36">
        <v>4427.88</v>
      </c>
      <c r="D352" s="36">
        <v>4428.1499999999996</v>
      </c>
      <c r="E352" s="36">
        <v>4457.91</v>
      </c>
      <c r="F352" s="36">
        <v>4487.13</v>
      </c>
      <c r="G352" s="36">
        <v>4546.6899999999996</v>
      </c>
      <c r="H352" s="36">
        <v>4605.12</v>
      </c>
      <c r="I352" s="36">
        <v>4701.7299999999996</v>
      </c>
      <c r="J352" s="36">
        <v>4777.08</v>
      </c>
      <c r="K352" s="36">
        <v>4757.8500000000004</v>
      </c>
      <c r="L352" s="36">
        <v>4756.66</v>
      </c>
      <c r="M352" s="36">
        <v>4720.83</v>
      </c>
      <c r="N352" s="36">
        <v>4692.8900000000003</v>
      </c>
      <c r="O352" s="36">
        <v>4674.68</v>
      </c>
      <c r="P352" s="36">
        <v>4765.6899999999996</v>
      </c>
      <c r="Q352" s="36">
        <v>4897.1499999999996</v>
      </c>
      <c r="R352" s="36">
        <v>4873.6400000000003</v>
      </c>
      <c r="S352" s="36">
        <v>4817.79</v>
      </c>
      <c r="T352" s="36">
        <v>4776.4399999999996</v>
      </c>
      <c r="U352" s="36">
        <v>4716.55</v>
      </c>
      <c r="V352" s="36">
        <v>4634.59</v>
      </c>
      <c r="W352" s="36">
        <v>4557.38</v>
      </c>
      <c r="X352" s="36">
        <v>4539.58</v>
      </c>
      <c r="Y352" s="36">
        <v>4522.6899999999996</v>
      </c>
      <c r="Z352" s="36">
        <v>4463.59</v>
      </c>
    </row>
    <row r="353" spans="2:26" x14ac:dyDescent="0.3">
      <c r="B353" s="35">
        <v>6</v>
      </c>
      <c r="C353" s="36">
        <v>4466.7299999999996</v>
      </c>
      <c r="D353" s="36">
        <v>4436.43</v>
      </c>
      <c r="E353" s="36">
        <v>4457</v>
      </c>
      <c r="F353" s="36">
        <v>4464.16</v>
      </c>
      <c r="G353" s="36">
        <v>4520.26</v>
      </c>
      <c r="H353" s="36">
        <v>4603.3100000000004</v>
      </c>
      <c r="I353" s="36">
        <v>4618.47</v>
      </c>
      <c r="J353" s="36">
        <v>4775.3599999999997</v>
      </c>
      <c r="K353" s="36">
        <v>4777.67</v>
      </c>
      <c r="L353" s="36">
        <v>4709.75</v>
      </c>
      <c r="M353" s="36">
        <v>4674.0200000000004</v>
      </c>
      <c r="N353" s="36">
        <v>4660.47</v>
      </c>
      <c r="O353" s="36">
        <v>4669.76</v>
      </c>
      <c r="P353" s="36">
        <v>4772.34</v>
      </c>
      <c r="Q353" s="36">
        <v>4917.59</v>
      </c>
      <c r="R353" s="36">
        <v>4918.54</v>
      </c>
      <c r="S353" s="36">
        <v>4899.76</v>
      </c>
      <c r="T353" s="36">
        <v>4839.07</v>
      </c>
      <c r="U353" s="36">
        <v>4678.5200000000004</v>
      </c>
      <c r="V353" s="36">
        <v>4685.12</v>
      </c>
      <c r="W353" s="36">
        <v>4700.24</v>
      </c>
      <c r="X353" s="36">
        <v>4630.18</v>
      </c>
      <c r="Y353" s="36">
        <v>4554.13</v>
      </c>
      <c r="Z353" s="36">
        <v>4479.0600000000004</v>
      </c>
    </row>
    <row r="354" spans="2:26" x14ac:dyDescent="0.3">
      <c r="B354" s="35">
        <v>7</v>
      </c>
      <c r="C354" s="36">
        <v>4543.99</v>
      </c>
      <c r="D354" s="36">
        <v>4566.82</v>
      </c>
      <c r="E354" s="36">
        <v>4573.6000000000004</v>
      </c>
      <c r="F354" s="36">
        <v>4578.96</v>
      </c>
      <c r="G354" s="36">
        <v>4680.1099999999997</v>
      </c>
      <c r="H354" s="36">
        <v>4798.84</v>
      </c>
      <c r="I354" s="36">
        <v>4837.66</v>
      </c>
      <c r="J354" s="36">
        <v>4928.3</v>
      </c>
      <c r="K354" s="36">
        <v>4943.1400000000003</v>
      </c>
      <c r="L354" s="36">
        <v>4931.55</v>
      </c>
      <c r="M354" s="36">
        <v>4993.6499999999996</v>
      </c>
      <c r="N354" s="36">
        <v>4941.1099999999997</v>
      </c>
      <c r="O354" s="36">
        <v>4939.2299999999996</v>
      </c>
      <c r="P354" s="36">
        <v>5040.2</v>
      </c>
      <c r="Q354" s="36">
        <v>4942.7299999999996</v>
      </c>
      <c r="R354" s="36">
        <v>5110.3100000000004</v>
      </c>
      <c r="S354" s="36">
        <v>5092.4799999999996</v>
      </c>
      <c r="T354" s="36">
        <v>5079.12</v>
      </c>
      <c r="U354" s="36">
        <v>4983.07</v>
      </c>
      <c r="V354" s="36">
        <v>4933.25</v>
      </c>
      <c r="W354" s="36">
        <v>4865.6400000000003</v>
      </c>
      <c r="X354" s="36">
        <v>4782.58</v>
      </c>
      <c r="Y354" s="36">
        <v>4681.82</v>
      </c>
      <c r="Z354" s="36">
        <v>4598.04</v>
      </c>
    </row>
    <row r="355" spans="2:26" x14ac:dyDescent="0.3">
      <c r="B355" s="35">
        <v>8</v>
      </c>
      <c r="C355" s="36">
        <v>4582.7</v>
      </c>
      <c r="D355" s="36">
        <v>4589.8599999999997</v>
      </c>
      <c r="E355" s="36">
        <v>4591.7</v>
      </c>
      <c r="F355" s="36">
        <v>4574.84</v>
      </c>
      <c r="G355" s="36">
        <v>4604.1400000000003</v>
      </c>
      <c r="H355" s="36">
        <v>4739.8100000000004</v>
      </c>
      <c r="I355" s="36">
        <v>4808.45</v>
      </c>
      <c r="J355" s="36">
        <v>4861.6000000000004</v>
      </c>
      <c r="K355" s="36">
        <v>4888.6899999999996</v>
      </c>
      <c r="L355" s="36">
        <v>4930.51</v>
      </c>
      <c r="M355" s="36">
        <v>4938.8500000000004</v>
      </c>
      <c r="N355" s="36">
        <v>4933.71</v>
      </c>
      <c r="O355" s="36">
        <v>4936.63</v>
      </c>
      <c r="P355" s="36">
        <v>4947.8500000000004</v>
      </c>
      <c r="Q355" s="36">
        <v>4972.78</v>
      </c>
      <c r="R355" s="36">
        <v>5113.4799999999996</v>
      </c>
      <c r="S355" s="36">
        <v>5066.0600000000004</v>
      </c>
      <c r="T355" s="36">
        <v>5002.71</v>
      </c>
      <c r="U355" s="36">
        <v>4913.33</v>
      </c>
      <c r="V355" s="36">
        <v>4850.2299999999996</v>
      </c>
      <c r="W355" s="36">
        <v>4831.28</v>
      </c>
      <c r="X355" s="36">
        <v>4816.6400000000003</v>
      </c>
      <c r="Y355" s="36">
        <v>4679.21</v>
      </c>
      <c r="Z355" s="36">
        <v>4632.16</v>
      </c>
    </row>
    <row r="356" spans="2:26" x14ac:dyDescent="0.3">
      <c r="B356" s="35">
        <v>9</v>
      </c>
      <c r="C356" s="36">
        <v>4523.05</v>
      </c>
      <c r="D356" s="36">
        <v>4523.41</v>
      </c>
      <c r="E356" s="36">
        <v>4506.95</v>
      </c>
      <c r="F356" s="36">
        <v>4449.67</v>
      </c>
      <c r="G356" s="36">
        <v>4508.41</v>
      </c>
      <c r="H356" s="36">
        <v>4564.1899999999996</v>
      </c>
      <c r="I356" s="36">
        <v>4619.13</v>
      </c>
      <c r="J356" s="36">
        <v>4655.47</v>
      </c>
      <c r="K356" s="36">
        <v>4792.29</v>
      </c>
      <c r="L356" s="36">
        <v>4858.74</v>
      </c>
      <c r="M356" s="36">
        <v>4873.53</v>
      </c>
      <c r="N356" s="36">
        <v>4872.45</v>
      </c>
      <c r="O356" s="36">
        <v>4879.8100000000004</v>
      </c>
      <c r="P356" s="36">
        <v>4906.09</v>
      </c>
      <c r="Q356" s="36">
        <v>4932.71</v>
      </c>
      <c r="R356" s="36">
        <v>4968.8500000000004</v>
      </c>
      <c r="S356" s="36">
        <v>4952.46</v>
      </c>
      <c r="T356" s="36">
        <v>4881.8</v>
      </c>
      <c r="U356" s="36">
        <v>4829.09</v>
      </c>
      <c r="V356" s="36">
        <v>4747.1000000000004</v>
      </c>
      <c r="W356" s="36">
        <v>4707.0600000000004</v>
      </c>
      <c r="X356" s="36">
        <v>4695.25</v>
      </c>
      <c r="Y356" s="36">
        <v>4576.1099999999997</v>
      </c>
      <c r="Z356" s="36">
        <v>4506.79</v>
      </c>
    </row>
    <row r="357" spans="2:26" x14ac:dyDescent="0.3">
      <c r="B357" s="35">
        <v>10</v>
      </c>
      <c r="C357" s="36">
        <v>4364.6099999999997</v>
      </c>
      <c r="D357" s="36">
        <v>4307.45</v>
      </c>
      <c r="E357" s="36">
        <v>4327.91</v>
      </c>
      <c r="F357" s="36">
        <v>4457.17</v>
      </c>
      <c r="G357" s="36">
        <v>4567.84</v>
      </c>
      <c r="H357" s="36">
        <v>4744.43</v>
      </c>
      <c r="I357" s="36">
        <v>4849.72</v>
      </c>
      <c r="J357" s="36">
        <v>4928.6000000000004</v>
      </c>
      <c r="K357" s="36">
        <v>4969.55</v>
      </c>
      <c r="L357" s="36">
        <v>4971.63</v>
      </c>
      <c r="M357" s="36">
        <v>4939.22</v>
      </c>
      <c r="N357" s="36">
        <v>4949.74</v>
      </c>
      <c r="O357" s="36">
        <v>4965.33</v>
      </c>
      <c r="P357" s="36">
        <v>4985.78</v>
      </c>
      <c r="Q357" s="36">
        <v>5017.79</v>
      </c>
      <c r="R357" s="36">
        <v>5006.3500000000004</v>
      </c>
      <c r="S357" s="36">
        <v>5011.38</v>
      </c>
      <c r="T357" s="36">
        <v>4944.58</v>
      </c>
      <c r="U357" s="36">
        <v>4874.17</v>
      </c>
      <c r="V357" s="36">
        <v>4789.21</v>
      </c>
      <c r="W357" s="36">
        <v>4647.68</v>
      </c>
      <c r="X357" s="36">
        <v>4576.34</v>
      </c>
      <c r="Y357" s="36">
        <v>4488.99</v>
      </c>
      <c r="Z357" s="36">
        <v>4390.66</v>
      </c>
    </row>
    <row r="358" spans="2:26" x14ac:dyDescent="0.3">
      <c r="B358" s="35">
        <v>11</v>
      </c>
      <c r="C358" s="36">
        <v>4358.72</v>
      </c>
      <c r="D358" s="36">
        <v>4332.6099999999997</v>
      </c>
      <c r="E358" s="36">
        <v>4398.43</v>
      </c>
      <c r="F358" s="36">
        <v>4413.97</v>
      </c>
      <c r="G358" s="36">
        <v>4485.1000000000004</v>
      </c>
      <c r="H358" s="36">
        <v>4549.2</v>
      </c>
      <c r="I358" s="36">
        <v>4673.7</v>
      </c>
      <c r="J358" s="36">
        <v>4787.96</v>
      </c>
      <c r="K358" s="36">
        <v>4851.83</v>
      </c>
      <c r="L358" s="36">
        <v>4845.3</v>
      </c>
      <c r="M358" s="36">
        <v>4828.33</v>
      </c>
      <c r="N358" s="36">
        <v>4825.04</v>
      </c>
      <c r="O358" s="36">
        <v>4823.99</v>
      </c>
      <c r="P358" s="36">
        <v>4855.3100000000004</v>
      </c>
      <c r="Q358" s="36">
        <v>4907.1099999999997</v>
      </c>
      <c r="R358" s="36">
        <v>4897.16</v>
      </c>
      <c r="S358" s="36">
        <v>4874.17</v>
      </c>
      <c r="T358" s="36">
        <v>4827.16</v>
      </c>
      <c r="U358" s="36">
        <v>4757.3900000000003</v>
      </c>
      <c r="V358" s="36">
        <v>4668.2</v>
      </c>
      <c r="W358" s="36">
        <v>4476.08</v>
      </c>
      <c r="X358" s="36">
        <v>4319.2299999999996</v>
      </c>
      <c r="Y358" s="36">
        <v>4311.74</v>
      </c>
      <c r="Z358" s="36">
        <v>4375.17</v>
      </c>
    </row>
    <row r="359" spans="2:26" x14ac:dyDescent="0.3">
      <c r="B359" s="35">
        <v>12</v>
      </c>
      <c r="C359" s="36">
        <v>4323.42</v>
      </c>
      <c r="D359" s="36">
        <v>4340.29</v>
      </c>
      <c r="E359" s="36">
        <v>4393.41</v>
      </c>
      <c r="F359" s="36">
        <v>4421.4799999999996</v>
      </c>
      <c r="G359" s="36">
        <v>4482.8100000000004</v>
      </c>
      <c r="H359" s="36">
        <v>4542.13</v>
      </c>
      <c r="I359" s="36">
        <v>4631.1499999999996</v>
      </c>
      <c r="J359" s="36">
        <v>4735.8900000000003</v>
      </c>
      <c r="K359" s="36">
        <v>4736.68</v>
      </c>
      <c r="L359" s="36">
        <v>4739.58</v>
      </c>
      <c r="M359" s="36">
        <v>4740.22</v>
      </c>
      <c r="N359" s="36">
        <v>4740.22</v>
      </c>
      <c r="O359" s="36">
        <v>4814.82</v>
      </c>
      <c r="P359" s="36">
        <v>4843.2</v>
      </c>
      <c r="Q359" s="36">
        <v>4866.3999999999996</v>
      </c>
      <c r="R359" s="36">
        <v>4883.75</v>
      </c>
      <c r="S359" s="36">
        <v>4814.01</v>
      </c>
      <c r="T359" s="36">
        <v>4793.29</v>
      </c>
      <c r="U359" s="36">
        <v>4741.54</v>
      </c>
      <c r="V359" s="36">
        <v>4634.12</v>
      </c>
      <c r="W359" s="36">
        <v>4560.22</v>
      </c>
      <c r="X359" s="36">
        <v>4469.07</v>
      </c>
      <c r="Y359" s="36">
        <v>4397.49</v>
      </c>
      <c r="Z359" s="36">
        <v>4356.01</v>
      </c>
    </row>
    <row r="360" spans="2:26" x14ac:dyDescent="0.3">
      <c r="B360" s="35">
        <v>13</v>
      </c>
      <c r="C360" s="36">
        <v>4374.8500000000004</v>
      </c>
      <c r="D360" s="36">
        <v>4390.42</v>
      </c>
      <c r="E360" s="36">
        <v>4389.29</v>
      </c>
      <c r="F360" s="36">
        <v>4419.76</v>
      </c>
      <c r="G360" s="36">
        <v>4479.79</v>
      </c>
      <c r="H360" s="36">
        <v>4566.6000000000004</v>
      </c>
      <c r="I360" s="36">
        <v>4654.09</v>
      </c>
      <c r="J360" s="36">
        <v>4742.76</v>
      </c>
      <c r="K360" s="36">
        <v>4830.12</v>
      </c>
      <c r="L360" s="36">
        <v>4838.66</v>
      </c>
      <c r="M360" s="36">
        <v>4820.78</v>
      </c>
      <c r="N360" s="36">
        <v>4811.32</v>
      </c>
      <c r="O360" s="36">
        <v>4784.67</v>
      </c>
      <c r="P360" s="36">
        <v>4859.8100000000004</v>
      </c>
      <c r="Q360" s="36">
        <v>4900.3900000000003</v>
      </c>
      <c r="R360" s="36">
        <v>4879.12</v>
      </c>
      <c r="S360" s="36">
        <v>4808.45</v>
      </c>
      <c r="T360" s="36">
        <v>4782.25</v>
      </c>
      <c r="U360" s="36">
        <v>4795.25</v>
      </c>
      <c r="V360" s="36">
        <v>4775.34</v>
      </c>
      <c r="W360" s="36">
        <v>4680.3</v>
      </c>
      <c r="X360" s="36">
        <v>4591.21</v>
      </c>
      <c r="Y360" s="36">
        <v>4504.07</v>
      </c>
      <c r="Z360" s="36">
        <v>4444.84</v>
      </c>
    </row>
    <row r="361" spans="2:26" x14ac:dyDescent="0.3">
      <c r="B361" s="35">
        <v>14</v>
      </c>
      <c r="C361" s="36">
        <v>4360.12</v>
      </c>
      <c r="D361" s="36">
        <v>4321.32</v>
      </c>
      <c r="E361" s="36">
        <v>4330.13</v>
      </c>
      <c r="F361" s="36">
        <v>4357.8599999999997</v>
      </c>
      <c r="G361" s="36">
        <v>4449.0600000000004</v>
      </c>
      <c r="H361" s="36">
        <v>4503.7700000000004</v>
      </c>
      <c r="I361" s="36">
        <v>4599.8500000000004</v>
      </c>
      <c r="J361" s="36">
        <v>4661.59</v>
      </c>
      <c r="K361" s="36">
        <v>4746.51</v>
      </c>
      <c r="L361" s="36">
        <v>4751.99</v>
      </c>
      <c r="M361" s="36">
        <v>4679.83</v>
      </c>
      <c r="N361" s="36">
        <v>4691.71</v>
      </c>
      <c r="O361" s="36">
        <v>4690.66</v>
      </c>
      <c r="P361" s="36">
        <v>4758.9799999999996</v>
      </c>
      <c r="Q361" s="36">
        <v>4784.95</v>
      </c>
      <c r="R361" s="36">
        <v>4781.2299999999996</v>
      </c>
      <c r="S361" s="36">
        <v>4756.3</v>
      </c>
      <c r="T361" s="36">
        <v>4742.57</v>
      </c>
      <c r="U361" s="36">
        <v>4725.7</v>
      </c>
      <c r="V361" s="36">
        <v>4716.7700000000004</v>
      </c>
      <c r="W361" s="36">
        <v>4636.97</v>
      </c>
      <c r="X361" s="36">
        <v>4542.47</v>
      </c>
      <c r="Y361" s="36">
        <v>4461.67</v>
      </c>
      <c r="Z361" s="36">
        <v>4441.1899999999996</v>
      </c>
    </row>
    <row r="362" spans="2:26" x14ac:dyDescent="0.3">
      <c r="B362" s="35">
        <v>15</v>
      </c>
      <c r="C362" s="36">
        <v>4479.1899999999996</v>
      </c>
      <c r="D362" s="36">
        <v>4421.17</v>
      </c>
      <c r="E362" s="36">
        <v>4381.67</v>
      </c>
      <c r="F362" s="36">
        <v>4407.07</v>
      </c>
      <c r="G362" s="36">
        <v>4470.24</v>
      </c>
      <c r="H362" s="36">
        <v>4558.62</v>
      </c>
      <c r="I362" s="36">
        <v>4603.6899999999996</v>
      </c>
      <c r="J362" s="36">
        <v>4649.8100000000004</v>
      </c>
      <c r="K362" s="36">
        <v>4765.26</v>
      </c>
      <c r="L362" s="36">
        <v>4812.2700000000004</v>
      </c>
      <c r="M362" s="36">
        <v>4816.5200000000004</v>
      </c>
      <c r="N362" s="36">
        <v>4815.1099999999997</v>
      </c>
      <c r="O362" s="36">
        <v>4816.72</v>
      </c>
      <c r="P362" s="36">
        <v>4876.16</v>
      </c>
      <c r="Q362" s="36">
        <v>4912.93</v>
      </c>
      <c r="R362" s="36">
        <v>4907.5200000000004</v>
      </c>
      <c r="S362" s="36">
        <v>4879.08</v>
      </c>
      <c r="T362" s="36">
        <v>4820.63</v>
      </c>
      <c r="U362" s="36">
        <v>4805.9799999999996</v>
      </c>
      <c r="V362" s="36">
        <v>4782.99</v>
      </c>
      <c r="W362" s="36">
        <v>4702.17</v>
      </c>
      <c r="X362" s="36">
        <v>4621.71</v>
      </c>
      <c r="Y362" s="36">
        <v>4534.5600000000004</v>
      </c>
      <c r="Z362" s="36">
        <v>4472.25</v>
      </c>
    </row>
    <row r="363" spans="2:26" x14ac:dyDescent="0.3">
      <c r="B363" s="35">
        <v>16</v>
      </c>
      <c r="C363" s="36">
        <v>4439.01</v>
      </c>
      <c r="D363" s="36">
        <v>4425.41</v>
      </c>
      <c r="E363" s="36">
        <v>4407.0200000000004</v>
      </c>
      <c r="F363" s="36">
        <v>4375.59</v>
      </c>
      <c r="G363" s="36">
        <v>4426.55</v>
      </c>
      <c r="H363" s="36">
        <v>4461.84</v>
      </c>
      <c r="I363" s="36">
        <v>4529.46</v>
      </c>
      <c r="J363" s="36">
        <v>4550.46</v>
      </c>
      <c r="K363" s="36">
        <v>4595.41</v>
      </c>
      <c r="L363" s="36">
        <v>4645.8500000000004</v>
      </c>
      <c r="M363" s="36">
        <v>4711.2</v>
      </c>
      <c r="N363" s="36">
        <v>4710.5200000000004</v>
      </c>
      <c r="O363" s="36">
        <v>4733.01</v>
      </c>
      <c r="P363" s="36">
        <v>4752.04</v>
      </c>
      <c r="Q363" s="36">
        <v>4778.68</v>
      </c>
      <c r="R363" s="36">
        <v>4787.55</v>
      </c>
      <c r="S363" s="36">
        <v>4766.3599999999997</v>
      </c>
      <c r="T363" s="36">
        <v>4733.66</v>
      </c>
      <c r="U363" s="36">
        <v>4671.97</v>
      </c>
      <c r="V363" s="36">
        <v>4595.91</v>
      </c>
      <c r="W363" s="36">
        <v>4577.16</v>
      </c>
      <c r="X363" s="36">
        <v>4520.58</v>
      </c>
      <c r="Y363" s="36">
        <v>4460</v>
      </c>
      <c r="Z363" s="36">
        <v>4419.79</v>
      </c>
    </row>
    <row r="364" spans="2:26" x14ac:dyDescent="0.3">
      <c r="B364" s="35">
        <v>17</v>
      </c>
      <c r="C364" s="36">
        <v>4379.26</v>
      </c>
      <c r="D364" s="36">
        <v>4407.8599999999997</v>
      </c>
      <c r="E364" s="36">
        <v>4406.9799999999996</v>
      </c>
      <c r="F364" s="36">
        <v>4418.25</v>
      </c>
      <c r="G364" s="36">
        <v>4449.8999999999996</v>
      </c>
      <c r="H364" s="36">
        <v>4561.2700000000004</v>
      </c>
      <c r="I364" s="36">
        <v>4630.95</v>
      </c>
      <c r="J364" s="36">
        <v>4724.37</v>
      </c>
      <c r="K364" s="36">
        <v>4917.03</v>
      </c>
      <c r="L364" s="36">
        <v>4783.71</v>
      </c>
      <c r="M364" s="36">
        <v>4786.42</v>
      </c>
      <c r="N364" s="36">
        <v>4785.9799999999996</v>
      </c>
      <c r="O364" s="36">
        <v>4786.74</v>
      </c>
      <c r="P364" s="36">
        <v>4948.1099999999997</v>
      </c>
      <c r="Q364" s="36">
        <v>4890.47</v>
      </c>
      <c r="R364" s="36">
        <v>4893.3500000000004</v>
      </c>
      <c r="S364" s="36">
        <v>4816.0600000000004</v>
      </c>
      <c r="T364" s="36">
        <v>4810.58</v>
      </c>
      <c r="U364" s="36">
        <v>4674.25</v>
      </c>
      <c r="V364" s="36">
        <v>4555.67</v>
      </c>
      <c r="W364" s="36">
        <v>4575.97</v>
      </c>
      <c r="X364" s="36">
        <v>4518.24</v>
      </c>
      <c r="Y364" s="36">
        <v>4446.04</v>
      </c>
      <c r="Z364" s="36">
        <v>4407.72</v>
      </c>
    </row>
    <row r="365" spans="2:26" x14ac:dyDescent="0.3">
      <c r="B365" s="35">
        <v>18</v>
      </c>
      <c r="C365" s="36">
        <v>4401.5200000000004</v>
      </c>
      <c r="D365" s="36">
        <v>4400.3</v>
      </c>
      <c r="E365" s="36">
        <v>4471.59</v>
      </c>
      <c r="F365" s="36">
        <v>4494.05</v>
      </c>
      <c r="G365" s="36">
        <v>4509.99</v>
      </c>
      <c r="H365" s="36">
        <v>4573.3900000000003</v>
      </c>
      <c r="I365" s="36">
        <v>4596.9799999999996</v>
      </c>
      <c r="J365" s="36">
        <v>4737.4799999999996</v>
      </c>
      <c r="K365" s="36">
        <v>4746</v>
      </c>
      <c r="L365" s="36">
        <v>4740.99</v>
      </c>
      <c r="M365" s="36">
        <v>4737.79</v>
      </c>
      <c r="N365" s="36">
        <v>4737.2299999999996</v>
      </c>
      <c r="O365" s="36">
        <v>4777.74</v>
      </c>
      <c r="P365" s="36">
        <v>4797.1000000000004</v>
      </c>
      <c r="Q365" s="36">
        <v>4846.2700000000004</v>
      </c>
      <c r="R365" s="36">
        <v>4850.71</v>
      </c>
      <c r="S365" s="36">
        <v>4842.5</v>
      </c>
      <c r="T365" s="36">
        <v>4819.53</v>
      </c>
      <c r="U365" s="36">
        <v>4738.74</v>
      </c>
      <c r="V365" s="36">
        <v>4741.9799999999996</v>
      </c>
      <c r="W365" s="36">
        <v>4716.55</v>
      </c>
      <c r="X365" s="36">
        <v>4555.2700000000004</v>
      </c>
      <c r="Y365" s="36">
        <v>4474.7</v>
      </c>
      <c r="Z365" s="36">
        <v>4408.0200000000004</v>
      </c>
    </row>
    <row r="366" spans="2:26" x14ac:dyDescent="0.3">
      <c r="B366" s="35">
        <v>19</v>
      </c>
      <c r="C366" s="36">
        <v>4438.67</v>
      </c>
      <c r="D366" s="36">
        <v>4443.13</v>
      </c>
      <c r="E366" s="36">
        <v>4481.99</v>
      </c>
      <c r="F366" s="36">
        <v>4499.71</v>
      </c>
      <c r="G366" s="36">
        <v>4531.8500000000004</v>
      </c>
      <c r="H366" s="36">
        <v>4596.6099999999997</v>
      </c>
      <c r="I366" s="36">
        <v>4660.07</v>
      </c>
      <c r="J366" s="36">
        <v>4736.1099999999997</v>
      </c>
      <c r="K366" s="36">
        <v>4769.8500000000004</v>
      </c>
      <c r="L366" s="36">
        <v>4735.76</v>
      </c>
      <c r="M366" s="36">
        <v>4740.28</v>
      </c>
      <c r="N366" s="36">
        <v>4737.24</v>
      </c>
      <c r="O366" s="36">
        <v>4743.22</v>
      </c>
      <c r="P366" s="36">
        <v>4783.59</v>
      </c>
      <c r="Q366" s="36">
        <v>4840.74</v>
      </c>
      <c r="R366" s="36">
        <v>4853.05</v>
      </c>
      <c r="S366" s="36">
        <v>4825.58</v>
      </c>
      <c r="T366" s="36">
        <v>4796.46</v>
      </c>
      <c r="U366" s="36">
        <v>4734.68</v>
      </c>
      <c r="V366" s="36">
        <v>4728.49</v>
      </c>
      <c r="W366" s="36">
        <v>4656.13</v>
      </c>
      <c r="X366" s="36">
        <v>4565.46</v>
      </c>
      <c r="Y366" s="36">
        <v>4498.3</v>
      </c>
      <c r="Z366" s="36">
        <v>4455.04</v>
      </c>
    </row>
    <row r="367" spans="2:26" x14ac:dyDescent="0.3">
      <c r="B367" s="35">
        <v>20</v>
      </c>
      <c r="C367" s="36">
        <v>4407.7299999999996</v>
      </c>
      <c r="D367" s="36">
        <v>4433.29</v>
      </c>
      <c r="E367" s="36">
        <v>4460.29</v>
      </c>
      <c r="F367" s="36">
        <v>4496.2700000000004</v>
      </c>
      <c r="G367" s="36">
        <v>4539.3</v>
      </c>
      <c r="H367" s="36">
        <v>4563.1899999999996</v>
      </c>
      <c r="I367" s="36">
        <v>4668.37</v>
      </c>
      <c r="J367" s="36">
        <v>4746.3999999999996</v>
      </c>
      <c r="K367" s="36">
        <v>4757.3900000000003</v>
      </c>
      <c r="L367" s="36">
        <v>4759.96</v>
      </c>
      <c r="M367" s="36">
        <v>4756.7299999999996</v>
      </c>
      <c r="N367" s="36">
        <v>4757.63</v>
      </c>
      <c r="O367" s="36">
        <v>4751.21</v>
      </c>
      <c r="P367" s="36">
        <v>4757.6400000000003</v>
      </c>
      <c r="Q367" s="36">
        <v>4758.05</v>
      </c>
      <c r="R367" s="36">
        <v>4748.18</v>
      </c>
      <c r="S367" s="36">
        <v>4730.1400000000003</v>
      </c>
      <c r="T367" s="36">
        <v>4697.33</v>
      </c>
      <c r="U367" s="36">
        <v>4651</v>
      </c>
      <c r="V367" s="36">
        <v>4579.3999999999996</v>
      </c>
      <c r="W367" s="36">
        <v>4518.82</v>
      </c>
      <c r="X367" s="36">
        <v>4521.34</v>
      </c>
      <c r="Y367" s="36">
        <v>4452.63</v>
      </c>
      <c r="Z367" s="36">
        <v>4423.99</v>
      </c>
    </row>
    <row r="368" spans="2:26" x14ac:dyDescent="0.3">
      <c r="B368" s="35">
        <v>21</v>
      </c>
      <c r="C368" s="36">
        <v>4447.3500000000004</v>
      </c>
      <c r="D368" s="36">
        <v>4456.82</v>
      </c>
      <c r="E368" s="36">
        <v>4511.55</v>
      </c>
      <c r="F368" s="36">
        <v>4562.26</v>
      </c>
      <c r="G368" s="36">
        <v>4578.1099999999997</v>
      </c>
      <c r="H368" s="36">
        <v>4667.72</v>
      </c>
      <c r="I368" s="36">
        <v>4711.12</v>
      </c>
      <c r="J368" s="36">
        <v>4794.7299999999996</v>
      </c>
      <c r="K368" s="36">
        <v>4825.74</v>
      </c>
      <c r="L368" s="36">
        <v>4823.57</v>
      </c>
      <c r="M368" s="36">
        <v>4798.22</v>
      </c>
      <c r="N368" s="36">
        <v>4797.9399999999996</v>
      </c>
      <c r="O368" s="36">
        <v>4812.6899999999996</v>
      </c>
      <c r="P368" s="36">
        <v>4823.83</v>
      </c>
      <c r="Q368" s="36">
        <v>4818.08</v>
      </c>
      <c r="R368" s="36">
        <v>4834.38</v>
      </c>
      <c r="S368" s="36">
        <v>4782.6899999999996</v>
      </c>
      <c r="T368" s="36">
        <v>4791.3599999999997</v>
      </c>
      <c r="U368" s="36">
        <v>4809.3999999999996</v>
      </c>
      <c r="V368" s="36">
        <v>4727.34</v>
      </c>
      <c r="W368" s="36">
        <v>4686.91</v>
      </c>
      <c r="X368" s="36">
        <v>4635.8900000000003</v>
      </c>
      <c r="Y368" s="36">
        <v>4576.1499999999996</v>
      </c>
      <c r="Z368" s="36">
        <v>4500.97</v>
      </c>
    </row>
    <row r="369" spans="2:26" x14ac:dyDescent="0.3">
      <c r="B369" s="35">
        <v>22</v>
      </c>
      <c r="C369" s="36">
        <v>4554.21</v>
      </c>
      <c r="D369" s="36">
        <v>4551.58</v>
      </c>
      <c r="E369" s="36">
        <v>4579.21</v>
      </c>
      <c r="F369" s="36">
        <v>4618.16</v>
      </c>
      <c r="G369" s="36">
        <v>4677.75</v>
      </c>
      <c r="H369" s="36">
        <v>4792.3900000000003</v>
      </c>
      <c r="I369" s="36">
        <v>4852.41</v>
      </c>
      <c r="J369" s="36">
        <v>4932.3999999999996</v>
      </c>
      <c r="K369" s="36">
        <v>5013.8100000000004</v>
      </c>
      <c r="L369" s="36">
        <v>4989.57</v>
      </c>
      <c r="M369" s="36">
        <v>5049.96</v>
      </c>
      <c r="N369" s="36">
        <v>5048.13</v>
      </c>
      <c r="O369" s="36">
        <v>5051.3500000000004</v>
      </c>
      <c r="P369" s="36">
        <v>5039.9799999999996</v>
      </c>
      <c r="Q369" s="36">
        <v>5104.62</v>
      </c>
      <c r="R369" s="36">
        <v>5066.76</v>
      </c>
      <c r="S369" s="36">
        <v>5056.24</v>
      </c>
      <c r="T369" s="36">
        <v>5010.74</v>
      </c>
      <c r="U369" s="36">
        <v>4932.8999999999996</v>
      </c>
      <c r="V369" s="36">
        <v>4835.33</v>
      </c>
      <c r="W369" s="36">
        <v>4812.24</v>
      </c>
      <c r="X369" s="36">
        <v>4731.71</v>
      </c>
      <c r="Y369" s="36">
        <v>4643.0600000000004</v>
      </c>
      <c r="Z369" s="36">
        <v>4604.6099999999997</v>
      </c>
    </row>
    <row r="370" spans="2:26" x14ac:dyDescent="0.3">
      <c r="B370" s="35">
        <v>23</v>
      </c>
      <c r="C370" s="36">
        <v>4591.8100000000004</v>
      </c>
      <c r="D370" s="36">
        <v>4594.26</v>
      </c>
      <c r="E370" s="36">
        <v>4627.6099999999997</v>
      </c>
      <c r="F370" s="36">
        <v>4599.3599999999997</v>
      </c>
      <c r="G370" s="36">
        <v>4677.3100000000004</v>
      </c>
      <c r="H370" s="36">
        <v>4793.34</v>
      </c>
      <c r="I370" s="36">
        <v>4841.3100000000004</v>
      </c>
      <c r="J370" s="36">
        <v>4847.29</v>
      </c>
      <c r="K370" s="36">
        <v>4908.7299999999996</v>
      </c>
      <c r="L370" s="36">
        <v>5015.3900000000003</v>
      </c>
      <c r="M370" s="36">
        <v>5031.53</v>
      </c>
      <c r="N370" s="36">
        <v>5007.1499999999996</v>
      </c>
      <c r="O370" s="36">
        <v>5034.99</v>
      </c>
      <c r="P370" s="36">
        <v>5032.03</v>
      </c>
      <c r="Q370" s="36">
        <v>5062.26</v>
      </c>
      <c r="R370" s="36">
        <v>5063.29</v>
      </c>
      <c r="S370" s="36">
        <v>5034.8500000000004</v>
      </c>
      <c r="T370" s="36">
        <v>4986.8999999999996</v>
      </c>
      <c r="U370" s="36">
        <v>4930.3900000000003</v>
      </c>
      <c r="V370" s="36">
        <v>4836.67</v>
      </c>
      <c r="W370" s="36">
        <v>4812.3999999999996</v>
      </c>
      <c r="X370" s="36">
        <v>4733.5200000000004</v>
      </c>
      <c r="Y370" s="36">
        <v>4653.45</v>
      </c>
      <c r="Z370" s="36">
        <v>4602.0200000000004</v>
      </c>
    </row>
    <row r="371" spans="2:26" x14ac:dyDescent="0.3">
      <c r="B371" s="35">
        <v>24</v>
      </c>
      <c r="C371" s="36">
        <v>4597.59</v>
      </c>
      <c r="D371" s="36">
        <v>4626.41</v>
      </c>
      <c r="E371" s="36">
        <v>4687.32</v>
      </c>
      <c r="F371" s="36">
        <v>4718.9799999999996</v>
      </c>
      <c r="G371" s="36">
        <v>4722.63</v>
      </c>
      <c r="H371" s="36">
        <v>4801.6400000000003</v>
      </c>
      <c r="I371" s="36">
        <v>4936.0200000000004</v>
      </c>
      <c r="J371" s="36">
        <v>5014.2</v>
      </c>
      <c r="K371" s="36">
        <v>5066.04</v>
      </c>
      <c r="L371" s="36">
        <v>5039.72</v>
      </c>
      <c r="M371" s="36">
        <v>5034.8500000000004</v>
      </c>
      <c r="N371" s="36">
        <v>5033.8500000000004</v>
      </c>
      <c r="O371" s="36">
        <v>5022.1499999999996</v>
      </c>
      <c r="P371" s="36">
        <v>5031.1099999999997</v>
      </c>
      <c r="Q371" s="36">
        <v>5089.1400000000003</v>
      </c>
      <c r="R371" s="36">
        <v>5091.24</v>
      </c>
      <c r="S371" s="36">
        <v>5035.95</v>
      </c>
      <c r="T371" s="36">
        <v>5002.68</v>
      </c>
      <c r="U371" s="36">
        <v>4923.51</v>
      </c>
      <c r="V371" s="36">
        <v>4811.24</v>
      </c>
      <c r="W371" s="36">
        <v>4734.58</v>
      </c>
      <c r="X371" s="36">
        <v>4712.7</v>
      </c>
      <c r="Y371" s="36">
        <v>4643.59</v>
      </c>
      <c r="Z371" s="36">
        <v>4594.07</v>
      </c>
    </row>
    <row r="372" spans="2:26" x14ac:dyDescent="0.3">
      <c r="B372" s="35">
        <v>25</v>
      </c>
      <c r="C372" s="36">
        <v>4638.12</v>
      </c>
      <c r="D372" s="36">
        <v>4708.28</v>
      </c>
      <c r="E372" s="36">
        <v>4763.2299999999996</v>
      </c>
      <c r="F372" s="36">
        <v>4793.68</v>
      </c>
      <c r="G372" s="36">
        <v>4824.72</v>
      </c>
      <c r="H372" s="36">
        <v>4874.74</v>
      </c>
      <c r="I372" s="36">
        <v>4868.26</v>
      </c>
      <c r="J372" s="36">
        <v>5002.72</v>
      </c>
      <c r="K372" s="36">
        <v>5028.09</v>
      </c>
      <c r="L372" s="36">
        <v>5028.96</v>
      </c>
      <c r="M372" s="36">
        <v>5007.88</v>
      </c>
      <c r="N372" s="36">
        <v>4942.53</v>
      </c>
      <c r="O372" s="36">
        <v>4915.16</v>
      </c>
      <c r="P372" s="36">
        <v>5017.53</v>
      </c>
      <c r="Q372" s="36">
        <v>4923.97</v>
      </c>
      <c r="R372" s="36">
        <v>4917.03</v>
      </c>
      <c r="S372" s="36">
        <v>4914.4399999999996</v>
      </c>
      <c r="T372" s="36">
        <v>4933</v>
      </c>
      <c r="U372" s="36">
        <v>4874.2</v>
      </c>
      <c r="V372" s="36">
        <v>4803.8100000000004</v>
      </c>
      <c r="W372" s="36">
        <v>4657.79</v>
      </c>
      <c r="X372" s="36">
        <v>4700.28</v>
      </c>
      <c r="Y372" s="36">
        <v>4548.21</v>
      </c>
      <c r="Z372" s="36">
        <v>4652.22</v>
      </c>
    </row>
    <row r="373" spans="2:26" x14ac:dyDescent="0.3">
      <c r="B373" s="35">
        <v>26</v>
      </c>
      <c r="C373" s="36">
        <v>4679.4399999999996</v>
      </c>
      <c r="D373" s="36">
        <v>4731.1000000000004</v>
      </c>
      <c r="E373" s="36">
        <v>4809.92</v>
      </c>
      <c r="F373" s="36">
        <v>4860.79</v>
      </c>
      <c r="G373" s="36">
        <v>4846.07</v>
      </c>
      <c r="H373" s="36">
        <v>4945.63</v>
      </c>
      <c r="I373" s="36">
        <v>4934.8500000000004</v>
      </c>
      <c r="J373" s="36">
        <v>5017.8599999999997</v>
      </c>
      <c r="K373" s="36">
        <v>5038.2</v>
      </c>
      <c r="L373" s="36">
        <v>5029.24</v>
      </c>
      <c r="M373" s="36">
        <v>4986.09</v>
      </c>
      <c r="N373" s="36">
        <v>5025.12</v>
      </c>
      <c r="O373" s="36">
        <v>5006.45</v>
      </c>
      <c r="P373" s="36">
        <v>4989</v>
      </c>
      <c r="Q373" s="36">
        <v>5011.3500000000004</v>
      </c>
      <c r="R373" s="36">
        <v>5017.2299999999996</v>
      </c>
      <c r="S373" s="36">
        <v>4961.68</v>
      </c>
      <c r="T373" s="36">
        <v>4985.51</v>
      </c>
      <c r="U373" s="36">
        <v>4895.5200000000004</v>
      </c>
      <c r="V373" s="36">
        <v>4824.51</v>
      </c>
      <c r="W373" s="36">
        <v>4789.46</v>
      </c>
      <c r="X373" s="36">
        <v>4784.71</v>
      </c>
      <c r="Y373" s="36">
        <v>4700.57</v>
      </c>
      <c r="Z373" s="36">
        <v>4642.92</v>
      </c>
    </row>
    <row r="374" spans="2:26" x14ac:dyDescent="0.3">
      <c r="B374" s="35">
        <v>27</v>
      </c>
      <c r="C374" s="36">
        <v>4625.51</v>
      </c>
      <c r="D374" s="36">
        <v>4638.0200000000004</v>
      </c>
      <c r="E374" s="36">
        <v>4758</v>
      </c>
      <c r="F374" s="36">
        <v>4794.6000000000004</v>
      </c>
      <c r="G374" s="36">
        <v>4801.09</v>
      </c>
      <c r="H374" s="36">
        <v>4855.58</v>
      </c>
      <c r="I374" s="36">
        <v>4888.7</v>
      </c>
      <c r="J374" s="36">
        <v>4983.16</v>
      </c>
      <c r="K374" s="36">
        <v>4980.3100000000004</v>
      </c>
      <c r="L374" s="36">
        <v>5006.6000000000004</v>
      </c>
      <c r="M374" s="36">
        <v>5000.1400000000003</v>
      </c>
      <c r="N374" s="36">
        <v>4963.28</v>
      </c>
      <c r="O374" s="36">
        <v>5016.66</v>
      </c>
      <c r="P374" s="36">
        <v>5024.34</v>
      </c>
      <c r="Q374" s="36">
        <v>5067.16</v>
      </c>
      <c r="R374" s="36">
        <v>5079.57</v>
      </c>
      <c r="S374" s="36">
        <v>5014.18</v>
      </c>
      <c r="T374" s="36">
        <v>4998.04</v>
      </c>
      <c r="U374" s="36">
        <v>4928.92</v>
      </c>
      <c r="V374" s="36">
        <v>4833.4399999999996</v>
      </c>
      <c r="W374" s="36">
        <v>4755.6000000000004</v>
      </c>
      <c r="X374" s="36">
        <v>4740.6400000000003</v>
      </c>
      <c r="Y374" s="36">
        <v>4636.7700000000004</v>
      </c>
      <c r="Z374" s="36">
        <v>4631.33</v>
      </c>
    </row>
    <row r="375" spans="2:26" x14ac:dyDescent="0.3">
      <c r="B375" s="35">
        <v>28</v>
      </c>
      <c r="C375" s="36">
        <v>4466.7299999999996</v>
      </c>
      <c r="D375" s="36">
        <v>4475.3599999999997</v>
      </c>
      <c r="E375" s="36">
        <v>4538.83</v>
      </c>
      <c r="F375" s="36">
        <v>4652.26</v>
      </c>
      <c r="G375" s="36">
        <v>4660.96</v>
      </c>
      <c r="H375" s="36">
        <v>4709.1499999999996</v>
      </c>
      <c r="I375" s="36">
        <v>4750.3</v>
      </c>
      <c r="J375" s="36">
        <v>4798.13</v>
      </c>
      <c r="K375" s="36">
        <v>4785.6099999999997</v>
      </c>
      <c r="L375" s="36">
        <v>4787.34</v>
      </c>
      <c r="M375" s="36">
        <v>4789.3900000000003</v>
      </c>
      <c r="N375" s="36">
        <v>4797.82</v>
      </c>
      <c r="O375" s="36">
        <v>4809.3900000000003</v>
      </c>
      <c r="P375" s="36">
        <v>4835.12</v>
      </c>
      <c r="Q375" s="36">
        <v>4850.8900000000003</v>
      </c>
      <c r="R375" s="36">
        <v>4863.55</v>
      </c>
      <c r="S375" s="36">
        <v>4840.91</v>
      </c>
      <c r="T375" s="36">
        <v>4799.58</v>
      </c>
      <c r="U375" s="36">
        <v>4755.29</v>
      </c>
      <c r="V375" s="36">
        <v>4713.05</v>
      </c>
      <c r="W375" s="36">
        <v>4571.24</v>
      </c>
      <c r="X375" s="36">
        <v>4539.25</v>
      </c>
      <c r="Y375" s="36">
        <v>4496.75</v>
      </c>
      <c r="Z375" s="36">
        <v>4462.32</v>
      </c>
    </row>
    <row r="376" spans="2:26" x14ac:dyDescent="0.3">
      <c r="B376" s="35">
        <v>29</v>
      </c>
      <c r="C376" s="36">
        <v>4541.46</v>
      </c>
      <c r="D376" s="36">
        <v>4593.18</v>
      </c>
      <c r="E376" s="36">
        <v>4638.18</v>
      </c>
      <c r="F376" s="36">
        <v>4705.7299999999996</v>
      </c>
      <c r="G376" s="36">
        <v>4717.67</v>
      </c>
      <c r="H376" s="36">
        <v>4822.38</v>
      </c>
      <c r="I376" s="36">
        <v>4906.0600000000004</v>
      </c>
      <c r="J376" s="36">
        <v>4952.75</v>
      </c>
      <c r="K376" s="36">
        <v>4866.1400000000003</v>
      </c>
      <c r="L376" s="36">
        <v>5048.97</v>
      </c>
      <c r="M376" s="36">
        <v>5054.91</v>
      </c>
      <c r="N376" s="36">
        <v>5049.9799999999996</v>
      </c>
      <c r="O376" s="36">
        <v>5010.33</v>
      </c>
      <c r="P376" s="36">
        <v>5047.3</v>
      </c>
      <c r="Q376" s="36">
        <v>5116.13</v>
      </c>
      <c r="R376" s="36">
        <v>5217.28</v>
      </c>
      <c r="S376" s="36">
        <v>5058.66</v>
      </c>
      <c r="T376" s="36">
        <v>5068.22</v>
      </c>
      <c r="U376" s="36">
        <v>4924.16</v>
      </c>
      <c r="V376" s="36">
        <v>4917.45</v>
      </c>
      <c r="W376" s="36">
        <v>4805.05</v>
      </c>
      <c r="X376" s="36">
        <v>4693.29</v>
      </c>
      <c r="Y376" s="36">
        <v>4621.04</v>
      </c>
      <c r="Z376" s="36">
        <v>4546.07</v>
      </c>
    </row>
    <row r="377" spans="2:26" ht="15.75" customHeight="1" x14ac:dyDescent="0.3">
      <c r="B377" s="35">
        <v>30</v>
      </c>
      <c r="C377" s="36">
        <v>4501.91</v>
      </c>
      <c r="D377" s="36">
        <v>4494.4399999999996</v>
      </c>
      <c r="E377" s="36">
        <v>4499.7700000000004</v>
      </c>
      <c r="F377" s="36">
        <v>4530.12</v>
      </c>
      <c r="G377" s="36">
        <v>4525.29</v>
      </c>
      <c r="H377" s="36">
        <v>4674.3900000000003</v>
      </c>
      <c r="I377" s="36">
        <v>4741.33</v>
      </c>
      <c r="J377" s="36">
        <v>4776.82</v>
      </c>
      <c r="K377" s="36">
        <v>4873.07</v>
      </c>
      <c r="L377" s="36">
        <v>5026.87</v>
      </c>
      <c r="M377" s="36">
        <v>5052.17</v>
      </c>
      <c r="N377" s="36">
        <v>5012.7</v>
      </c>
      <c r="O377" s="36">
        <v>4956.99</v>
      </c>
      <c r="P377" s="36">
        <v>5222.08</v>
      </c>
      <c r="Q377" s="36">
        <v>4951.13</v>
      </c>
      <c r="R377" s="36">
        <v>5246.71</v>
      </c>
      <c r="S377" s="36">
        <v>4995.55</v>
      </c>
      <c r="T377" s="36">
        <v>5194.6499999999996</v>
      </c>
      <c r="U377" s="36">
        <v>5025.29</v>
      </c>
      <c r="V377" s="36">
        <v>4919.5</v>
      </c>
      <c r="W377" s="36">
        <v>4822.34</v>
      </c>
      <c r="X377" s="36">
        <v>4781.3500000000004</v>
      </c>
      <c r="Y377" s="36">
        <v>4637.8900000000003</v>
      </c>
      <c r="Z377" s="36">
        <v>4628.51</v>
      </c>
    </row>
    <row r="378" spans="2:26" hidden="1" x14ac:dyDescent="0.3">
      <c r="B378" s="35">
        <v>31</v>
      </c>
      <c r="C378" s="36" t="e">
        <v>#N/A</v>
      </c>
      <c r="D378" s="36" t="e">
        <v>#N/A</v>
      </c>
      <c r="E378" s="36" t="e">
        <v>#N/A</v>
      </c>
      <c r="F378" s="36" t="e">
        <v>#N/A</v>
      </c>
      <c r="G378" s="36" t="e">
        <v>#N/A</v>
      </c>
      <c r="H378" s="36" t="e">
        <v>#N/A</v>
      </c>
      <c r="I378" s="36" t="e">
        <v>#N/A</v>
      </c>
      <c r="J378" s="36" t="e">
        <v>#N/A</v>
      </c>
      <c r="K378" s="36" t="e">
        <v>#N/A</v>
      </c>
      <c r="L378" s="36" t="e">
        <v>#N/A</v>
      </c>
      <c r="M378" s="36" t="e">
        <v>#N/A</v>
      </c>
      <c r="N378" s="36" t="e">
        <v>#N/A</v>
      </c>
      <c r="O378" s="36" t="e">
        <v>#N/A</v>
      </c>
      <c r="P378" s="36" t="e">
        <v>#N/A</v>
      </c>
      <c r="Q378" s="36" t="e">
        <v>#N/A</v>
      </c>
      <c r="R378" s="36" t="e">
        <v>#N/A</v>
      </c>
      <c r="S378" s="36" t="e">
        <v>#N/A</v>
      </c>
      <c r="T378" s="36" t="e">
        <v>#N/A</v>
      </c>
      <c r="U378" s="36" t="e">
        <v>#N/A</v>
      </c>
      <c r="V378" s="36" t="e">
        <v>#N/A</v>
      </c>
      <c r="W378" s="36" t="e">
        <v>#N/A</v>
      </c>
      <c r="X378" s="36" t="e">
        <v>#N/A</v>
      </c>
      <c r="Y378" s="36" t="e">
        <v>#N/A</v>
      </c>
      <c r="Z378" s="36" t="e">
        <v>#N/A</v>
      </c>
    </row>
    <row r="380" spans="2:26" x14ac:dyDescent="0.3">
      <c r="B380" s="41" t="s">
        <v>69</v>
      </c>
      <c r="C380" s="67" t="s">
        <v>70</v>
      </c>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2:26" x14ac:dyDescent="0.3">
      <c r="B381" s="122"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23"/>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24"/>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4845.6400000000003</v>
      </c>
      <c r="D384" s="36">
        <v>4846.6000000000004</v>
      </c>
      <c r="E384" s="36">
        <v>4836.67</v>
      </c>
      <c r="F384" s="36">
        <v>4850.87</v>
      </c>
      <c r="G384" s="36">
        <v>4919.84</v>
      </c>
      <c r="H384" s="36">
        <v>4996.6000000000004</v>
      </c>
      <c r="I384" s="36">
        <v>5032.32</v>
      </c>
      <c r="J384" s="36">
        <v>5127.53</v>
      </c>
      <c r="K384" s="36">
        <v>5133.42</v>
      </c>
      <c r="L384" s="36">
        <v>5126.2299999999996</v>
      </c>
      <c r="M384" s="36">
        <v>5088.1000000000004</v>
      </c>
      <c r="N384" s="36">
        <v>5065.53</v>
      </c>
      <c r="O384" s="36">
        <v>5032.78</v>
      </c>
      <c r="P384" s="36">
        <v>5127.34</v>
      </c>
      <c r="Q384" s="36">
        <v>5209.29</v>
      </c>
      <c r="R384" s="36">
        <v>5208.3999999999996</v>
      </c>
      <c r="S384" s="36">
        <v>5169.49</v>
      </c>
      <c r="T384" s="36">
        <v>5158</v>
      </c>
      <c r="U384" s="36">
        <v>5041.07</v>
      </c>
      <c r="V384" s="36">
        <v>4994.33</v>
      </c>
      <c r="W384" s="36">
        <v>5114.5</v>
      </c>
      <c r="X384" s="36">
        <v>5052.6099999999997</v>
      </c>
      <c r="Y384" s="36">
        <v>4995.6899999999996</v>
      </c>
      <c r="Z384" s="36">
        <v>4920.29</v>
      </c>
    </row>
    <row r="385" spans="2:26" x14ac:dyDescent="0.3">
      <c r="B385" s="35">
        <v>2</v>
      </c>
      <c r="C385" s="36">
        <v>4919.63</v>
      </c>
      <c r="D385" s="36">
        <v>4906.25</v>
      </c>
      <c r="E385" s="36">
        <v>4844.09</v>
      </c>
      <c r="F385" s="36">
        <v>4759.92</v>
      </c>
      <c r="G385" s="36">
        <v>4896.62</v>
      </c>
      <c r="H385" s="36">
        <v>4964.9399999999996</v>
      </c>
      <c r="I385" s="36">
        <v>5039.97</v>
      </c>
      <c r="J385" s="36">
        <v>5107.04</v>
      </c>
      <c r="K385" s="36">
        <v>5169.6899999999996</v>
      </c>
      <c r="L385" s="36">
        <v>5194.91</v>
      </c>
      <c r="M385" s="36">
        <v>5193.1000000000004</v>
      </c>
      <c r="N385" s="36">
        <v>5183.17</v>
      </c>
      <c r="O385" s="36">
        <v>5192.0600000000004</v>
      </c>
      <c r="P385" s="36">
        <v>5201.5200000000004</v>
      </c>
      <c r="Q385" s="36">
        <v>5314.67</v>
      </c>
      <c r="R385" s="36">
        <v>5322.48</v>
      </c>
      <c r="S385" s="36">
        <v>5272.13</v>
      </c>
      <c r="T385" s="36">
        <v>5203.49</v>
      </c>
      <c r="U385" s="36">
        <v>5154.5600000000004</v>
      </c>
      <c r="V385" s="36">
        <v>5098.8</v>
      </c>
      <c r="W385" s="36">
        <v>5099.4399999999996</v>
      </c>
      <c r="X385" s="36">
        <v>5076.09</v>
      </c>
      <c r="Y385" s="36">
        <v>4936.32</v>
      </c>
      <c r="Z385" s="36">
        <v>4913.26</v>
      </c>
    </row>
    <row r="386" spans="2:26" x14ac:dyDescent="0.3">
      <c r="B386" s="35">
        <v>3</v>
      </c>
      <c r="C386" s="36">
        <v>4942.09</v>
      </c>
      <c r="D386" s="36">
        <v>4922.3100000000004</v>
      </c>
      <c r="E386" s="36">
        <v>4872.5600000000004</v>
      </c>
      <c r="F386" s="36">
        <v>4817.7700000000004</v>
      </c>
      <c r="G386" s="36">
        <v>4927.84</v>
      </c>
      <c r="H386" s="36">
        <v>5002.59</v>
      </c>
      <c r="I386" s="36">
        <v>5052.38</v>
      </c>
      <c r="J386" s="36">
        <v>5132.74</v>
      </c>
      <c r="K386" s="36">
        <v>5185.43</v>
      </c>
      <c r="L386" s="36">
        <v>5259.07</v>
      </c>
      <c r="M386" s="36">
        <v>5271.26</v>
      </c>
      <c r="N386" s="36">
        <v>5267.07</v>
      </c>
      <c r="O386" s="36">
        <v>5309.99</v>
      </c>
      <c r="P386" s="36">
        <v>5330.26</v>
      </c>
      <c r="Q386" s="36">
        <v>5395.21</v>
      </c>
      <c r="R386" s="36">
        <v>5429.69</v>
      </c>
      <c r="S386" s="36">
        <v>5414.69</v>
      </c>
      <c r="T386" s="36">
        <v>5353.98</v>
      </c>
      <c r="U386" s="36">
        <v>5260.33</v>
      </c>
      <c r="V386" s="36">
        <v>5205.2299999999996</v>
      </c>
      <c r="W386" s="36">
        <v>5138.33</v>
      </c>
      <c r="X386" s="36">
        <v>4958.75</v>
      </c>
      <c r="Y386" s="36">
        <v>4935.4399999999996</v>
      </c>
      <c r="Z386" s="36">
        <v>4932.92</v>
      </c>
    </row>
    <row r="387" spans="2:26" x14ac:dyDescent="0.3">
      <c r="B387" s="35">
        <v>4</v>
      </c>
      <c r="C387" s="36">
        <v>4852.01</v>
      </c>
      <c r="D387" s="36">
        <v>4853.0200000000004</v>
      </c>
      <c r="E387" s="36">
        <v>4754.45</v>
      </c>
      <c r="F387" s="36">
        <v>4759.13</v>
      </c>
      <c r="G387" s="36">
        <v>4862.3900000000003</v>
      </c>
      <c r="H387" s="36">
        <v>4922.88</v>
      </c>
      <c r="I387" s="36">
        <v>4968.46</v>
      </c>
      <c r="J387" s="36">
        <v>4983.6899999999996</v>
      </c>
      <c r="K387" s="36">
        <v>5140.7700000000004</v>
      </c>
      <c r="L387" s="36">
        <v>5225.2</v>
      </c>
      <c r="M387" s="36">
        <v>5210.04</v>
      </c>
      <c r="N387" s="36">
        <v>5197.5</v>
      </c>
      <c r="O387" s="36">
        <v>5230.6000000000004</v>
      </c>
      <c r="P387" s="36">
        <v>5267.99</v>
      </c>
      <c r="Q387" s="36">
        <v>5310.23</v>
      </c>
      <c r="R387" s="36">
        <v>5353.07</v>
      </c>
      <c r="S387" s="36">
        <v>5326.01</v>
      </c>
      <c r="T387" s="36">
        <v>5268.26</v>
      </c>
      <c r="U387" s="36">
        <v>5182.92</v>
      </c>
      <c r="V387" s="36">
        <v>5127.58</v>
      </c>
      <c r="W387" s="36">
        <v>5103.6000000000004</v>
      </c>
      <c r="X387" s="36">
        <v>5028.18</v>
      </c>
      <c r="Y387" s="36">
        <v>4926.58</v>
      </c>
      <c r="Z387" s="36">
        <v>4868.4399999999996</v>
      </c>
    </row>
    <row r="388" spans="2:26" x14ac:dyDescent="0.3">
      <c r="B388" s="35">
        <v>5</v>
      </c>
      <c r="C388" s="36">
        <v>4857.8599999999997</v>
      </c>
      <c r="D388" s="36">
        <v>4858.13</v>
      </c>
      <c r="E388" s="36">
        <v>4887.8900000000003</v>
      </c>
      <c r="F388" s="36">
        <v>4917.1099999999997</v>
      </c>
      <c r="G388" s="36">
        <v>4976.67</v>
      </c>
      <c r="H388" s="36">
        <v>5035.1000000000004</v>
      </c>
      <c r="I388" s="36">
        <v>5131.71</v>
      </c>
      <c r="J388" s="36">
        <v>5207.0600000000004</v>
      </c>
      <c r="K388" s="36">
        <v>5187.83</v>
      </c>
      <c r="L388" s="36">
        <v>5186.6400000000003</v>
      </c>
      <c r="M388" s="36">
        <v>5150.8100000000004</v>
      </c>
      <c r="N388" s="36">
        <v>5122.87</v>
      </c>
      <c r="O388" s="36">
        <v>5104.66</v>
      </c>
      <c r="P388" s="36">
        <v>5195.67</v>
      </c>
      <c r="Q388" s="36">
        <v>5327.13</v>
      </c>
      <c r="R388" s="36">
        <v>5303.62</v>
      </c>
      <c r="S388" s="36">
        <v>5247.77</v>
      </c>
      <c r="T388" s="36">
        <v>5206.42</v>
      </c>
      <c r="U388" s="36">
        <v>5146.53</v>
      </c>
      <c r="V388" s="36">
        <v>5064.57</v>
      </c>
      <c r="W388" s="36">
        <v>4987.3599999999997</v>
      </c>
      <c r="X388" s="36">
        <v>4969.5600000000004</v>
      </c>
      <c r="Y388" s="36">
        <v>4952.67</v>
      </c>
      <c r="Z388" s="36">
        <v>4893.57</v>
      </c>
    </row>
    <row r="389" spans="2:26" x14ac:dyDescent="0.3">
      <c r="B389" s="35">
        <v>6</v>
      </c>
      <c r="C389" s="36">
        <v>4896.71</v>
      </c>
      <c r="D389" s="36">
        <v>4866.41</v>
      </c>
      <c r="E389" s="36">
        <v>4886.9799999999996</v>
      </c>
      <c r="F389" s="36">
        <v>4894.1400000000003</v>
      </c>
      <c r="G389" s="36">
        <v>4950.24</v>
      </c>
      <c r="H389" s="36">
        <v>5033.29</v>
      </c>
      <c r="I389" s="36">
        <v>5048.45</v>
      </c>
      <c r="J389" s="36">
        <v>5205.34</v>
      </c>
      <c r="K389" s="36">
        <v>5207.6499999999996</v>
      </c>
      <c r="L389" s="36">
        <v>5139.7299999999996</v>
      </c>
      <c r="M389" s="36">
        <v>5104</v>
      </c>
      <c r="N389" s="36">
        <v>5090.45</v>
      </c>
      <c r="O389" s="36">
        <v>5099.74</v>
      </c>
      <c r="P389" s="36">
        <v>5202.32</v>
      </c>
      <c r="Q389" s="36">
        <v>5347.57</v>
      </c>
      <c r="R389" s="36">
        <v>5348.52</v>
      </c>
      <c r="S389" s="36">
        <v>5329.74</v>
      </c>
      <c r="T389" s="36">
        <v>5269.05</v>
      </c>
      <c r="U389" s="36">
        <v>5108.5</v>
      </c>
      <c r="V389" s="36">
        <v>5115.1000000000004</v>
      </c>
      <c r="W389" s="36">
        <v>5130.22</v>
      </c>
      <c r="X389" s="36">
        <v>5060.16</v>
      </c>
      <c r="Y389" s="36">
        <v>4984.1099999999997</v>
      </c>
      <c r="Z389" s="36">
        <v>4909.04</v>
      </c>
    </row>
    <row r="390" spans="2:26" x14ac:dyDescent="0.3">
      <c r="B390" s="35">
        <v>7</v>
      </c>
      <c r="C390" s="36">
        <v>4973.97</v>
      </c>
      <c r="D390" s="36">
        <v>4996.8</v>
      </c>
      <c r="E390" s="36">
        <v>5003.58</v>
      </c>
      <c r="F390" s="36">
        <v>5008.9399999999996</v>
      </c>
      <c r="G390" s="36">
        <v>5110.09</v>
      </c>
      <c r="H390" s="36">
        <v>5228.82</v>
      </c>
      <c r="I390" s="36">
        <v>5267.64</v>
      </c>
      <c r="J390" s="36">
        <v>5358.28</v>
      </c>
      <c r="K390" s="36">
        <v>5373.12</v>
      </c>
      <c r="L390" s="36">
        <v>5361.53</v>
      </c>
      <c r="M390" s="36">
        <v>5423.63</v>
      </c>
      <c r="N390" s="36">
        <v>5371.09</v>
      </c>
      <c r="O390" s="36">
        <v>5369.21</v>
      </c>
      <c r="P390" s="36">
        <v>5470.18</v>
      </c>
      <c r="Q390" s="36">
        <v>5372.71</v>
      </c>
      <c r="R390" s="36">
        <v>5540.29</v>
      </c>
      <c r="S390" s="36">
        <v>5522.46</v>
      </c>
      <c r="T390" s="36">
        <v>5509.1</v>
      </c>
      <c r="U390" s="36">
        <v>5413.05</v>
      </c>
      <c r="V390" s="36">
        <v>5363.23</v>
      </c>
      <c r="W390" s="36">
        <v>5295.62</v>
      </c>
      <c r="X390" s="36">
        <v>5212.5600000000004</v>
      </c>
      <c r="Y390" s="36">
        <v>5111.8</v>
      </c>
      <c r="Z390" s="36">
        <v>5028.0200000000004</v>
      </c>
    </row>
    <row r="391" spans="2:26" x14ac:dyDescent="0.3">
      <c r="B391" s="35">
        <v>8</v>
      </c>
      <c r="C391" s="36">
        <v>5012.68</v>
      </c>
      <c r="D391" s="36">
        <v>5019.84</v>
      </c>
      <c r="E391" s="36">
        <v>5021.68</v>
      </c>
      <c r="F391" s="36">
        <v>5004.82</v>
      </c>
      <c r="G391" s="36">
        <v>5034.12</v>
      </c>
      <c r="H391" s="36">
        <v>5169.79</v>
      </c>
      <c r="I391" s="36">
        <v>5238.43</v>
      </c>
      <c r="J391" s="36">
        <v>5291.58</v>
      </c>
      <c r="K391" s="36">
        <v>5318.67</v>
      </c>
      <c r="L391" s="36">
        <v>5360.49</v>
      </c>
      <c r="M391" s="36">
        <v>5368.83</v>
      </c>
      <c r="N391" s="36">
        <v>5363.69</v>
      </c>
      <c r="O391" s="36">
        <v>5366.61</v>
      </c>
      <c r="P391" s="36">
        <v>5377.83</v>
      </c>
      <c r="Q391" s="36">
        <v>5402.76</v>
      </c>
      <c r="R391" s="36">
        <v>5543.46</v>
      </c>
      <c r="S391" s="36">
        <v>5496.04</v>
      </c>
      <c r="T391" s="36">
        <v>5432.69</v>
      </c>
      <c r="U391" s="36">
        <v>5343.31</v>
      </c>
      <c r="V391" s="36">
        <v>5280.21</v>
      </c>
      <c r="W391" s="36">
        <v>5261.26</v>
      </c>
      <c r="X391" s="36">
        <v>5246.62</v>
      </c>
      <c r="Y391" s="36">
        <v>5109.1899999999996</v>
      </c>
      <c r="Z391" s="36">
        <v>5062.1400000000003</v>
      </c>
    </row>
    <row r="392" spans="2:26" x14ac:dyDescent="0.3">
      <c r="B392" s="35">
        <v>9</v>
      </c>
      <c r="C392" s="36">
        <v>4953.03</v>
      </c>
      <c r="D392" s="36">
        <v>4953.3900000000003</v>
      </c>
      <c r="E392" s="36">
        <v>4936.93</v>
      </c>
      <c r="F392" s="36">
        <v>4879.6499999999996</v>
      </c>
      <c r="G392" s="36">
        <v>4938.3900000000003</v>
      </c>
      <c r="H392" s="36">
        <v>4994.17</v>
      </c>
      <c r="I392" s="36">
        <v>5049.1099999999997</v>
      </c>
      <c r="J392" s="36">
        <v>5085.45</v>
      </c>
      <c r="K392" s="36">
        <v>5222.2700000000004</v>
      </c>
      <c r="L392" s="36">
        <v>5288.72</v>
      </c>
      <c r="M392" s="36">
        <v>5303.51</v>
      </c>
      <c r="N392" s="36">
        <v>5302.43</v>
      </c>
      <c r="O392" s="36">
        <v>5309.79</v>
      </c>
      <c r="P392" s="36">
        <v>5336.07</v>
      </c>
      <c r="Q392" s="36">
        <v>5362.69</v>
      </c>
      <c r="R392" s="36">
        <v>5398.83</v>
      </c>
      <c r="S392" s="36">
        <v>5382.44</v>
      </c>
      <c r="T392" s="36">
        <v>5311.78</v>
      </c>
      <c r="U392" s="36">
        <v>5259.07</v>
      </c>
      <c r="V392" s="36">
        <v>5177.08</v>
      </c>
      <c r="W392" s="36">
        <v>5137.04</v>
      </c>
      <c r="X392" s="36">
        <v>5125.2299999999996</v>
      </c>
      <c r="Y392" s="36">
        <v>5006.09</v>
      </c>
      <c r="Z392" s="36">
        <v>4936.7700000000004</v>
      </c>
    </row>
    <row r="393" spans="2:26" x14ac:dyDescent="0.3">
      <c r="B393" s="35">
        <v>10</v>
      </c>
      <c r="C393" s="36">
        <v>4794.59</v>
      </c>
      <c r="D393" s="36">
        <v>4737.43</v>
      </c>
      <c r="E393" s="36">
        <v>4757.8900000000003</v>
      </c>
      <c r="F393" s="36">
        <v>4887.1499999999996</v>
      </c>
      <c r="G393" s="36">
        <v>4997.82</v>
      </c>
      <c r="H393" s="36">
        <v>5174.41</v>
      </c>
      <c r="I393" s="36">
        <v>5279.7</v>
      </c>
      <c r="J393" s="36">
        <v>5358.58</v>
      </c>
      <c r="K393" s="36">
        <v>5399.53</v>
      </c>
      <c r="L393" s="36">
        <v>5401.61</v>
      </c>
      <c r="M393" s="36">
        <v>5369.2</v>
      </c>
      <c r="N393" s="36">
        <v>5379.72</v>
      </c>
      <c r="O393" s="36">
        <v>5395.31</v>
      </c>
      <c r="P393" s="36">
        <v>5415.76</v>
      </c>
      <c r="Q393" s="36">
        <v>5447.77</v>
      </c>
      <c r="R393" s="36">
        <v>5436.33</v>
      </c>
      <c r="S393" s="36">
        <v>5441.36</v>
      </c>
      <c r="T393" s="36">
        <v>5374.56</v>
      </c>
      <c r="U393" s="36">
        <v>5304.15</v>
      </c>
      <c r="V393" s="36">
        <v>5219.1899999999996</v>
      </c>
      <c r="W393" s="36">
        <v>5077.66</v>
      </c>
      <c r="X393" s="36">
        <v>5006.32</v>
      </c>
      <c r="Y393" s="36">
        <v>4918.97</v>
      </c>
      <c r="Z393" s="36">
        <v>4820.6400000000003</v>
      </c>
    </row>
    <row r="394" spans="2:26" x14ac:dyDescent="0.3">
      <c r="B394" s="35">
        <v>11</v>
      </c>
      <c r="C394" s="36">
        <v>4788.7</v>
      </c>
      <c r="D394" s="36">
        <v>4762.59</v>
      </c>
      <c r="E394" s="36">
        <v>4828.41</v>
      </c>
      <c r="F394" s="36">
        <v>4843.95</v>
      </c>
      <c r="G394" s="36">
        <v>4915.08</v>
      </c>
      <c r="H394" s="36">
        <v>4979.18</v>
      </c>
      <c r="I394" s="36">
        <v>5103.68</v>
      </c>
      <c r="J394" s="36">
        <v>5217.9399999999996</v>
      </c>
      <c r="K394" s="36">
        <v>5281.81</v>
      </c>
      <c r="L394" s="36">
        <v>5275.28</v>
      </c>
      <c r="M394" s="36">
        <v>5258.31</v>
      </c>
      <c r="N394" s="36">
        <v>5255.02</v>
      </c>
      <c r="O394" s="36">
        <v>5253.97</v>
      </c>
      <c r="P394" s="36">
        <v>5285.29</v>
      </c>
      <c r="Q394" s="36">
        <v>5337.09</v>
      </c>
      <c r="R394" s="36">
        <v>5327.14</v>
      </c>
      <c r="S394" s="36">
        <v>5304.15</v>
      </c>
      <c r="T394" s="36">
        <v>5257.14</v>
      </c>
      <c r="U394" s="36">
        <v>5187.37</v>
      </c>
      <c r="V394" s="36">
        <v>5098.18</v>
      </c>
      <c r="W394" s="36">
        <v>4906.0600000000004</v>
      </c>
      <c r="X394" s="36">
        <v>4749.21</v>
      </c>
      <c r="Y394" s="36">
        <v>4741.72</v>
      </c>
      <c r="Z394" s="36">
        <v>4805.1499999999996</v>
      </c>
    </row>
    <row r="395" spans="2:26" x14ac:dyDescent="0.3">
      <c r="B395" s="35">
        <v>12</v>
      </c>
      <c r="C395" s="36">
        <v>4753.3999999999996</v>
      </c>
      <c r="D395" s="36">
        <v>4770.2700000000004</v>
      </c>
      <c r="E395" s="36">
        <v>4823.3900000000003</v>
      </c>
      <c r="F395" s="36">
        <v>4851.46</v>
      </c>
      <c r="G395" s="36">
        <v>4912.79</v>
      </c>
      <c r="H395" s="36">
        <v>4972.1099999999997</v>
      </c>
      <c r="I395" s="36">
        <v>5061.13</v>
      </c>
      <c r="J395" s="36">
        <v>5165.87</v>
      </c>
      <c r="K395" s="36">
        <v>5166.66</v>
      </c>
      <c r="L395" s="36">
        <v>5169.5600000000004</v>
      </c>
      <c r="M395" s="36">
        <v>5170.2</v>
      </c>
      <c r="N395" s="36">
        <v>5170.2</v>
      </c>
      <c r="O395" s="36">
        <v>5244.8</v>
      </c>
      <c r="P395" s="36">
        <v>5273.18</v>
      </c>
      <c r="Q395" s="36">
        <v>5296.38</v>
      </c>
      <c r="R395" s="36">
        <v>5313.73</v>
      </c>
      <c r="S395" s="36">
        <v>5243.99</v>
      </c>
      <c r="T395" s="36">
        <v>5223.2700000000004</v>
      </c>
      <c r="U395" s="36">
        <v>5171.5200000000004</v>
      </c>
      <c r="V395" s="36">
        <v>5064.1000000000004</v>
      </c>
      <c r="W395" s="36">
        <v>4990.2</v>
      </c>
      <c r="X395" s="36">
        <v>4899.05</v>
      </c>
      <c r="Y395" s="36">
        <v>4827.47</v>
      </c>
      <c r="Z395" s="36">
        <v>4785.99</v>
      </c>
    </row>
    <row r="396" spans="2:26" x14ac:dyDescent="0.3">
      <c r="B396" s="35">
        <v>13</v>
      </c>
      <c r="C396" s="36">
        <v>4804.83</v>
      </c>
      <c r="D396" s="36">
        <v>4820.3999999999996</v>
      </c>
      <c r="E396" s="36">
        <v>4819.2700000000004</v>
      </c>
      <c r="F396" s="36">
        <v>4849.74</v>
      </c>
      <c r="G396" s="36">
        <v>4909.7700000000004</v>
      </c>
      <c r="H396" s="36">
        <v>4996.58</v>
      </c>
      <c r="I396" s="36">
        <v>5084.07</v>
      </c>
      <c r="J396" s="36">
        <v>5172.74</v>
      </c>
      <c r="K396" s="36">
        <v>5260.1</v>
      </c>
      <c r="L396" s="36">
        <v>5268.64</v>
      </c>
      <c r="M396" s="36">
        <v>5250.76</v>
      </c>
      <c r="N396" s="36">
        <v>5241.3</v>
      </c>
      <c r="O396" s="36">
        <v>5214.6499999999996</v>
      </c>
      <c r="P396" s="36">
        <v>5289.79</v>
      </c>
      <c r="Q396" s="36">
        <v>5330.37</v>
      </c>
      <c r="R396" s="36">
        <v>5309.1</v>
      </c>
      <c r="S396" s="36">
        <v>5238.43</v>
      </c>
      <c r="T396" s="36">
        <v>5212.2299999999996</v>
      </c>
      <c r="U396" s="36">
        <v>5225.2299999999996</v>
      </c>
      <c r="V396" s="36">
        <v>5205.32</v>
      </c>
      <c r="W396" s="36">
        <v>5110.28</v>
      </c>
      <c r="X396" s="36">
        <v>5021.1899999999996</v>
      </c>
      <c r="Y396" s="36">
        <v>4934.05</v>
      </c>
      <c r="Z396" s="36">
        <v>4874.82</v>
      </c>
    </row>
    <row r="397" spans="2:26" x14ac:dyDescent="0.3">
      <c r="B397" s="35">
        <v>14</v>
      </c>
      <c r="C397" s="36">
        <v>4790.1000000000004</v>
      </c>
      <c r="D397" s="36">
        <v>4751.3</v>
      </c>
      <c r="E397" s="36">
        <v>4760.1099999999997</v>
      </c>
      <c r="F397" s="36">
        <v>4787.84</v>
      </c>
      <c r="G397" s="36">
        <v>4879.04</v>
      </c>
      <c r="H397" s="36">
        <v>4933.75</v>
      </c>
      <c r="I397" s="36">
        <v>5029.83</v>
      </c>
      <c r="J397" s="36">
        <v>5091.57</v>
      </c>
      <c r="K397" s="36">
        <v>5176.49</v>
      </c>
      <c r="L397" s="36">
        <v>5181.97</v>
      </c>
      <c r="M397" s="36">
        <v>5109.8100000000004</v>
      </c>
      <c r="N397" s="36">
        <v>5121.6899999999996</v>
      </c>
      <c r="O397" s="36">
        <v>5120.6400000000003</v>
      </c>
      <c r="P397" s="36">
        <v>5188.96</v>
      </c>
      <c r="Q397" s="36">
        <v>5214.93</v>
      </c>
      <c r="R397" s="36">
        <v>5211.21</v>
      </c>
      <c r="S397" s="36">
        <v>5186.28</v>
      </c>
      <c r="T397" s="36">
        <v>5172.55</v>
      </c>
      <c r="U397" s="36">
        <v>5155.68</v>
      </c>
      <c r="V397" s="36">
        <v>5146.75</v>
      </c>
      <c r="W397" s="36">
        <v>5066.95</v>
      </c>
      <c r="X397" s="36">
        <v>4972.45</v>
      </c>
      <c r="Y397" s="36">
        <v>4891.6499999999996</v>
      </c>
      <c r="Z397" s="36">
        <v>4871.17</v>
      </c>
    </row>
    <row r="398" spans="2:26" x14ac:dyDescent="0.3">
      <c r="B398" s="35">
        <v>15</v>
      </c>
      <c r="C398" s="36">
        <v>4909.17</v>
      </c>
      <c r="D398" s="36">
        <v>4851.1499999999996</v>
      </c>
      <c r="E398" s="36">
        <v>4811.6499999999996</v>
      </c>
      <c r="F398" s="36">
        <v>4837.05</v>
      </c>
      <c r="G398" s="36">
        <v>4900.22</v>
      </c>
      <c r="H398" s="36">
        <v>4988.6000000000004</v>
      </c>
      <c r="I398" s="36">
        <v>5033.67</v>
      </c>
      <c r="J398" s="36">
        <v>5079.79</v>
      </c>
      <c r="K398" s="36">
        <v>5195.24</v>
      </c>
      <c r="L398" s="36">
        <v>5242.25</v>
      </c>
      <c r="M398" s="36">
        <v>5246.5</v>
      </c>
      <c r="N398" s="36">
        <v>5245.09</v>
      </c>
      <c r="O398" s="36">
        <v>5246.7</v>
      </c>
      <c r="P398" s="36">
        <v>5306.14</v>
      </c>
      <c r="Q398" s="36">
        <v>5342.91</v>
      </c>
      <c r="R398" s="36">
        <v>5337.5</v>
      </c>
      <c r="S398" s="36">
        <v>5309.06</v>
      </c>
      <c r="T398" s="36">
        <v>5250.61</v>
      </c>
      <c r="U398" s="36">
        <v>5235.96</v>
      </c>
      <c r="V398" s="36">
        <v>5212.97</v>
      </c>
      <c r="W398" s="36">
        <v>5132.1499999999996</v>
      </c>
      <c r="X398" s="36">
        <v>5051.6899999999996</v>
      </c>
      <c r="Y398" s="36">
        <v>4964.54</v>
      </c>
      <c r="Z398" s="36">
        <v>4902.2299999999996</v>
      </c>
    </row>
    <row r="399" spans="2:26" x14ac:dyDescent="0.3">
      <c r="B399" s="35">
        <v>16</v>
      </c>
      <c r="C399" s="36">
        <v>4868.99</v>
      </c>
      <c r="D399" s="36">
        <v>4855.3900000000003</v>
      </c>
      <c r="E399" s="36">
        <v>4837</v>
      </c>
      <c r="F399" s="36">
        <v>4805.57</v>
      </c>
      <c r="G399" s="36">
        <v>4856.53</v>
      </c>
      <c r="H399" s="36">
        <v>4891.82</v>
      </c>
      <c r="I399" s="36">
        <v>4959.4399999999996</v>
      </c>
      <c r="J399" s="36">
        <v>4980.4399999999996</v>
      </c>
      <c r="K399" s="36">
        <v>5025.3900000000003</v>
      </c>
      <c r="L399" s="36">
        <v>5075.83</v>
      </c>
      <c r="M399" s="36">
        <v>5141.18</v>
      </c>
      <c r="N399" s="36">
        <v>5140.5</v>
      </c>
      <c r="O399" s="36">
        <v>5162.99</v>
      </c>
      <c r="P399" s="36">
        <v>5182.0200000000004</v>
      </c>
      <c r="Q399" s="36">
        <v>5208.66</v>
      </c>
      <c r="R399" s="36">
        <v>5217.53</v>
      </c>
      <c r="S399" s="36">
        <v>5196.34</v>
      </c>
      <c r="T399" s="36">
        <v>5163.6400000000003</v>
      </c>
      <c r="U399" s="36">
        <v>5101.95</v>
      </c>
      <c r="V399" s="36">
        <v>5025.8900000000003</v>
      </c>
      <c r="W399" s="36">
        <v>5007.1400000000003</v>
      </c>
      <c r="X399" s="36">
        <v>4950.5600000000004</v>
      </c>
      <c r="Y399" s="36">
        <v>4889.9799999999996</v>
      </c>
      <c r="Z399" s="36">
        <v>4849.7700000000004</v>
      </c>
    </row>
    <row r="400" spans="2:26" x14ac:dyDescent="0.3">
      <c r="B400" s="35">
        <v>17</v>
      </c>
      <c r="C400" s="36">
        <v>4809.24</v>
      </c>
      <c r="D400" s="36">
        <v>4837.84</v>
      </c>
      <c r="E400" s="36">
        <v>4836.96</v>
      </c>
      <c r="F400" s="36">
        <v>4848.2299999999996</v>
      </c>
      <c r="G400" s="36">
        <v>4879.88</v>
      </c>
      <c r="H400" s="36">
        <v>4991.25</v>
      </c>
      <c r="I400" s="36">
        <v>5060.93</v>
      </c>
      <c r="J400" s="36">
        <v>5154.3500000000004</v>
      </c>
      <c r="K400" s="36">
        <v>5347.01</v>
      </c>
      <c r="L400" s="36">
        <v>5213.6899999999996</v>
      </c>
      <c r="M400" s="36">
        <v>5216.3999999999996</v>
      </c>
      <c r="N400" s="36">
        <v>5215.96</v>
      </c>
      <c r="O400" s="36">
        <v>5216.72</v>
      </c>
      <c r="P400" s="36">
        <v>5378.09</v>
      </c>
      <c r="Q400" s="36">
        <v>5320.45</v>
      </c>
      <c r="R400" s="36">
        <v>5323.33</v>
      </c>
      <c r="S400" s="36">
        <v>5246.04</v>
      </c>
      <c r="T400" s="36">
        <v>5240.5600000000004</v>
      </c>
      <c r="U400" s="36">
        <v>5104.2299999999996</v>
      </c>
      <c r="V400" s="36">
        <v>4985.6499999999996</v>
      </c>
      <c r="W400" s="36">
        <v>5005.95</v>
      </c>
      <c r="X400" s="36">
        <v>4948.22</v>
      </c>
      <c r="Y400" s="36">
        <v>4876.0200000000004</v>
      </c>
      <c r="Z400" s="36">
        <v>4837.7</v>
      </c>
    </row>
    <row r="401" spans="2:26" x14ac:dyDescent="0.3">
      <c r="B401" s="35">
        <v>18</v>
      </c>
      <c r="C401" s="36">
        <v>4831.5</v>
      </c>
      <c r="D401" s="36">
        <v>4830.28</v>
      </c>
      <c r="E401" s="36">
        <v>4901.57</v>
      </c>
      <c r="F401" s="36">
        <v>4924.03</v>
      </c>
      <c r="G401" s="36">
        <v>4939.97</v>
      </c>
      <c r="H401" s="36">
        <v>5003.37</v>
      </c>
      <c r="I401" s="36">
        <v>5026.96</v>
      </c>
      <c r="J401" s="36">
        <v>5167.46</v>
      </c>
      <c r="K401" s="36">
        <v>5175.9799999999996</v>
      </c>
      <c r="L401" s="36">
        <v>5170.97</v>
      </c>
      <c r="M401" s="36">
        <v>5167.7700000000004</v>
      </c>
      <c r="N401" s="36">
        <v>5167.21</v>
      </c>
      <c r="O401" s="36">
        <v>5207.72</v>
      </c>
      <c r="P401" s="36">
        <v>5227.08</v>
      </c>
      <c r="Q401" s="36">
        <v>5276.25</v>
      </c>
      <c r="R401" s="36">
        <v>5280.69</v>
      </c>
      <c r="S401" s="36">
        <v>5272.48</v>
      </c>
      <c r="T401" s="36">
        <v>5249.51</v>
      </c>
      <c r="U401" s="36">
        <v>5168.72</v>
      </c>
      <c r="V401" s="36">
        <v>5171.96</v>
      </c>
      <c r="W401" s="36">
        <v>5146.53</v>
      </c>
      <c r="X401" s="36">
        <v>4985.25</v>
      </c>
      <c r="Y401" s="36">
        <v>4904.68</v>
      </c>
      <c r="Z401" s="36">
        <v>4838</v>
      </c>
    </row>
    <row r="402" spans="2:26" x14ac:dyDescent="0.3">
      <c r="B402" s="35">
        <v>19</v>
      </c>
      <c r="C402" s="36">
        <v>4868.6499999999996</v>
      </c>
      <c r="D402" s="36">
        <v>4873.1099999999997</v>
      </c>
      <c r="E402" s="36">
        <v>4911.97</v>
      </c>
      <c r="F402" s="36">
        <v>4929.6899999999996</v>
      </c>
      <c r="G402" s="36">
        <v>4961.83</v>
      </c>
      <c r="H402" s="36">
        <v>5026.59</v>
      </c>
      <c r="I402" s="36">
        <v>5090.05</v>
      </c>
      <c r="J402" s="36">
        <v>5166.09</v>
      </c>
      <c r="K402" s="36">
        <v>5199.83</v>
      </c>
      <c r="L402" s="36">
        <v>5165.74</v>
      </c>
      <c r="M402" s="36">
        <v>5170.26</v>
      </c>
      <c r="N402" s="36">
        <v>5167.22</v>
      </c>
      <c r="O402" s="36">
        <v>5173.2</v>
      </c>
      <c r="P402" s="36">
        <v>5213.57</v>
      </c>
      <c r="Q402" s="36">
        <v>5270.72</v>
      </c>
      <c r="R402" s="36">
        <v>5283.03</v>
      </c>
      <c r="S402" s="36">
        <v>5255.56</v>
      </c>
      <c r="T402" s="36">
        <v>5226.4399999999996</v>
      </c>
      <c r="U402" s="36">
        <v>5164.66</v>
      </c>
      <c r="V402" s="36">
        <v>5158.47</v>
      </c>
      <c r="W402" s="36">
        <v>5086.1099999999997</v>
      </c>
      <c r="X402" s="36">
        <v>4995.4399999999996</v>
      </c>
      <c r="Y402" s="36">
        <v>4928.28</v>
      </c>
      <c r="Z402" s="36">
        <v>4885.0200000000004</v>
      </c>
    </row>
    <row r="403" spans="2:26" x14ac:dyDescent="0.3">
      <c r="B403" s="35">
        <v>20</v>
      </c>
      <c r="C403" s="36">
        <v>4837.71</v>
      </c>
      <c r="D403" s="36">
        <v>4863.2700000000004</v>
      </c>
      <c r="E403" s="36">
        <v>4890.2700000000004</v>
      </c>
      <c r="F403" s="36">
        <v>4926.25</v>
      </c>
      <c r="G403" s="36">
        <v>4969.28</v>
      </c>
      <c r="H403" s="36">
        <v>4993.17</v>
      </c>
      <c r="I403" s="36">
        <v>5098.3500000000004</v>
      </c>
      <c r="J403" s="36">
        <v>5176.38</v>
      </c>
      <c r="K403" s="36">
        <v>5187.37</v>
      </c>
      <c r="L403" s="36">
        <v>5189.9399999999996</v>
      </c>
      <c r="M403" s="36">
        <v>5186.71</v>
      </c>
      <c r="N403" s="36">
        <v>5187.6099999999997</v>
      </c>
      <c r="O403" s="36">
        <v>5181.1899999999996</v>
      </c>
      <c r="P403" s="36">
        <v>5187.62</v>
      </c>
      <c r="Q403" s="36">
        <v>5188.03</v>
      </c>
      <c r="R403" s="36">
        <v>5178.16</v>
      </c>
      <c r="S403" s="36">
        <v>5160.12</v>
      </c>
      <c r="T403" s="36">
        <v>5127.3100000000004</v>
      </c>
      <c r="U403" s="36">
        <v>5080.9799999999996</v>
      </c>
      <c r="V403" s="36">
        <v>5009.38</v>
      </c>
      <c r="W403" s="36">
        <v>4948.8</v>
      </c>
      <c r="X403" s="36">
        <v>4951.32</v>
      </c>
      <c r="Y403" s="36">
        <v>4882.6099999999997</v>
      </c>
      <c r="Z403" s="36">
        <v>4853.97</v>
      </c>
    </row>
    <row r="404" spans="2:26" x14ac:dyDescent="0.3">
      <c r="B404" s="35">
        <v>21</v>
      </c>
      <c r="C404" s="36">
        <v>4877.33</v>
      </c>
      <c r="D404" s="36">
        <v>4886.8</v>
      </c>
      <c r="E404" s="36">
        <v>4941.53</v>
      </c>
      <c r="F404" s="36">
        <v>4992.24</v>
      </c>
      <c r="G404" s="36">
        <v>5008.09</v>
      </c>
      <c r="H404" s="36">
        <v>5097.7</v>
      </c>
      <c r="I404" s="36">
        <v>5141.1000000000004</v>
      </c>
      <c r="J404" s="36">
        <v>5224.71</v>
      </c>
      <c r="K404" s="36">
        <v>5255.72</v>
      </c>
      <c r="L404" s="36">
        <v>5253.55</v>
      </c>
      <c r="M404" s="36">
        <v>5228.2</v>
      </c>
      <c r="N404" s="36">
        <v>5227.92</v>
      </c>
      <c r="O404" s="36">
        <v>5242.67</v>
      </c>
      <c r="P404" s="36">
        <v>5253.81</v>
      </c>
      <c r="Q404" s="36">
        <v>5248.06</v>
      </c>
      <c r="R404" s="36">
        <v>5264.36</v>
      </c>
      <c r="S404" s="36">
        <v>5212.67</v>
      </c>
      <c r="T404" s="36">
        <v>5221.34</v>
      </c>
      <c r="U404" s="36">
        <v>5239.38</v>
      </c>
      <c r="V404" s="36">
        <v>5157.32</v>
      </c>
      <c r="W404" s="36">
        <v>5116.8900000000003</v>
      </c>
      <c r="X404" s="36">
        <v>5065.87</v>
      </c>
      <c r="Y404" s="36">
        <v>5006.13</v>
      </c>
      <c r="Z404" s="36">
        <v>4930.95</v>
      </c>
    </row>
    <row r="405" spans="2:26" x14ac:dyDescent="0.3">
      <c r="B405" s="35">
        <v>22</v>
      </c>
      <c r="C405" s="36">
        <v>4984.1899999999996</v>
      </c>
      <c r="D405" s="36">
        <v>4981.5600000000004</v>
      </c>
      <c r="E405" s="36">
        <v>5009.1899999999996</v>
      </c>
      <c r="F405" s="36">
        <v>5048.1400000000003</v>
      </c>
      <c r="G405" s="36">
        <v>5107.7299999999996</v>
      </c>
      <c r="H405" s="36">
        <v>5222.37</v>
      </c>
      <c r="I405" s="36">
        <v>5282.39</v>
      </c>
      <c r="J405" s="36">
        <v>5362.38</v>
      </c>
      <c r="K405" s="36">
        <v>5443.79</v>
      </c>
      <c r="L405" s="36">
        <v>5419.55</v>
      </c>
      <c r="M405" s="36">
        <v>5479.94</v>
      </c>
      <c r="N405" s="36">
        <v>5478.11</v>
      </c>
      <c r="O405" s="36">
        <v>5481.33</v>
      </c>
      <c r="P405" s="36">
        <v>5469.96</v>
      </c>
      <c r="Q405" s="36">
        <v>5534.6</v>
      </c>
      <c r="R405" s="36">
        <v>5496.74</v>
      </c>
      <c r="S405" s="36">
        <v>5486.22</v>
      </c>
      <c r="T405" s="36">
        <v>5440.72</v>
      </c>
      <c r="U405" s="36">
        <v>5362.88</v>
      </c>
      <c r="V405" s="36">
        <v>5265.31</v>
      </c>
      <c r="W405" s="36">
        <v>5242.22</v>
      </c>
      <c r="X405" s="36">
        <v>5161.6899999999996</v>
      </c>
      <c r="Y405" s="36">
        <v>5073.04</v>
      </c>
      <c r="Z405" s="36">
        <v>5034.59</v>
      </c>
    </row>
    <row r="406" spans="2:26" x14ac:dyDescent="0.3">
      <c r="B406" s="35">
        <v>23</v>
      </c>
      <c r="C406" s="36">
        <v>5021.79</v>
      </c>
      <c r="D406" s="36">
        <v>5024.24</v>
      </c>
      <c r="E406" s="36">
        <v>5057.59</v>
      </c>
      <c r="F406" s="36">
        <v>5029.34</v>
      </c>
      <c r="G406" s="36">
        <v>5107.29</v>
      </c>
      <c r="H406" s="36">
        <v>5223.32</v>
      </c>
      <c r="I406" s="36">
        <v>5271.29</v>
      </c>
      <c r="J406" s="36">
        <v>5277.27</v>
      </c>
      <c r="K406" s="36">
        <v>5338.71</v>
      </c>
      <c r="L406" s="36">
        <v>5445.37</v>
      </c>
      <c r="M406" s="36">
        <v>5461.51</v>
      </c>
      <c r="N406" s="36">
        <v>5437.13</v>
      </c>
      <c r="O406" s="36">
        <v>5464.97</v>
      </c>
      <c r="P406" s="36">
        <v>5462.01</v>
      </c>
      <c r="Q406" s="36">
        <v>5492.24</v>
      </c>
      <c r="R406" s="36">
        <v>5493.27</v>
      </c>
      <c r="S406" s="36">
        <v>5464.83</v>
      </c>
      <c r="T406" s="36">
        <v>5416.88</v>
      </c>
      <c r="U406" s="36">
        <v>5360.37</v>
      </c>
      <c r="V406" s="36">
        <v>5266.65</v>
      </c>
      <c r="W406" s="36">
        <v>5242.38</v>
      </c>
      <c r="X406" s="36">
        <v>5163.5</v>
      </c>
      <c r="Y406" s="36">
        <v>5083.43</v>
      </c>
      <c r="Z406" s="36">
        <v>5032</v>
      </c>
    </row>
    <row r="407" spans="2:26" x14ac:dyDescent="0.3">
      <c r="B407" s="35">
        <v>24</v>
      </c>
      <c r="C407" s="36">
        <v>5027.57</v>
      </c>
      <c r="D407" s="36">
        <v>5056.3900000000003</v>
      </c>
      <c r="E407" s="36">
        <v>5117.3</v>
      </c>
      <c r="F407" s="36">
        <v>5148.96</v>
      </c>
      <c r="G407" s="36">
        <v>5152.6099999999997</v>
      </c>
      <c r="H407" s="36">
        <v>5231.62</v>
      </c>
      <c r="I407" s="36">
        <v>5366</v>
      </c>
      <c r="J407" s="36">
        <v>5444.18</v>
      </c>
      <c r="K407" s="36">
        <v>5496.02</v>
      </c>
      <c r="L407" s="36">
        <v>5469.7</v>
      </c>
      <c r="M407" s="36">
        <v>5464.83</v>
      </c>
      <c r="N407" s="36">
        <v>5463.83</v>
      </c>
      <c r="O407" s="36">
        <v>5452.13</v>
      </c>
      <c r="P407" s="36">
        <v>5461.09</v>
      </c>
      <c r="Q407" s="36">
        <v>5519.12</v>
      </c>
      <c r="R407" s="36">
        <v>5521.22</v>
      </c>
      <c r="S407" s="36">
        <v>5465.93</v>
      </c>
      <c r="T407" s="36">
        <v>5432.66</v>
      </c>
      <c r="U407" s="36">
        <v>5353.49</v>
      </c>
      <c r="V407" s="36">
        <v>5241.22</v>
      </c>
      <c r="W407" s="36">
        <v>5164.5600000000004</v>
      </c>
      <c r="X407" s="36">
        <v>5142.68</v>
      </c>
      <c r="Y407" s="36">
        <v>5073.57</v>
      </c>
      <c r="Z407" s="36">
        <v>5024.05</v>
      </c>
    </row>
    <row r="408" spans="2:26" x14ac:dyDescent="0.3">
      <c r="B408" s="35">
        <v>25</v>
      </c>
      <c r="C408" s="36">
        <v>5068.1000000000004</v>
      </c>
      <c r="D408" s="36">
        <v>5138.26</v>
      </c>
      <c r="E408" s="36">
        <v>5193.21</v>
      </c>
      <c r="F408" s="36">
        <v>5223.66</v>
      </c>
      <c r="G408" s="36">
        <v>5254.7</v>
      </c>
      <c r="H408" s="36">
        <v>5304.72</v>
      </c>
      <c r="I408" s="36">
        <v>5298.24</v>
      </c>
      <c r="J408" s="36">
        <v>5432.7</v>
      </c>
      <c r="K408" s="36">
        <v>5458.07</v>
      </c>
      <c r="L408" s="36">
        <v>5458.94</v>
      </c>
      <c r="M408" s="36">
        <v>5437.86</v>
      </c>
      <c r="N408" s="36">
        <v>5372.51</v>
      </c>
      <c r="O408" s="36">
        <v>5345.14</v>
      </c>
      <c r="P408" s="36">
        <v>5447.51</v>
      </c>
      <c r="Q408" s="36">
        <v>5353.95</v>
      </c>
      <c r="R408" s="36">
        <v>5347.01</v>
      </c>
      <c r="S408" s="36">
        <v>5344.42</v>
      </c>
      <c r="T408" s="36">
        <v>5362.98</v>
      </c>
      <c r="U408" s="36">
        <v>5304.18</v>
      </c>
      <c r="V408" s="36">
        <v>5233.79</v>
      </c>
      <c r="W408" s="36">
        <v>5087.7700000000004</v>
      </c>
      <c r="X408" s="36">
        <v>5130.26</v>
      </c>
      <c r="Y408" s="36">
        <v>4978.1899999999996</v>
      </c>
      <c r="Z408" s="36">
        <v>5082.2</v>
      </c>
    </row>
    <row r="409" spans="2:26" x14ac:dyDescent="0.3">
      <c r="B409" s="35">
        <v>26</v>
      </c>
      <c r="C409" s="36">
        <v>5109.42</v>
      </c>
      <c r="D409" s="36">
        <v>5161.08</v>
      </c>
      <c r="E409" s="36">
        <v>5239.8999999999996</v>
      </c>
      <c r="F409" s="36">
        <v>5290.77</v>
      </c>
      <c r="G409" s="36">
        <v>5276.05</v>
      </c>
      <c r="H409" s="36">
        <v>5375.61</v>
      </c>
      <c r="I409" s="36">
        <v>5364.83</v>
      </c>
      <c r="J409" s="36">
        <v>5447.84</v>
      </c>
      <c r="K409" s="36">
        <v>5468.18</v>
      </c>
      <c r="L409" s="36">
        <v>5459.22</v>
      </c>
      <c r="M409" s="36">
        <v>5416.07</v>
      </c>
      <c r="N409" s="36">
        <v>5455.1</v>
      </c>
      <c r="O409" s="36">
        <v>5436.43</v>
      </c>
      <c r="P409" s="36">
        <v>5418.98</v>
      </c>
      <c r="Q409" s="36">
        <v>5441.33</v>
      </c>
      <c r="R409" s="36">
        <v>5447.21</v>
      </c>
      <c r="S409" s="36">
        <v>5391.66</v>
      </c>
      <c r="T409" s="36">
        <v>5415.49</v>
      </c>
      <c r="U409" s="36">
        <v>5325.5</v>
      </c>
      <c r="V409" s="36">
        <v>5254.49</v>
      </c>
      <c r="W409" s="36">
        <v>5219.4399999999996</v>
      </c>
      <c r="X409" s="36">
        <v>5214.6899999999996</v>
      </c>
      <c r="Y409" s="36">
        <v>5130.55</v>
      </c>
      <c r="Z409" s="36">
        <v>5072.8999999999996</v>
      </c>
    </row>
    <row r="410" spans="2:26" x14ac:dyDescent="0.3">
      <c r="B410" s="35">
        <v>27</v>
      </c>
      <c r="C410" s="36">
        <v>5055.49</v>
      </c>
      <c r="D410" s="36">
        <v>5068</v>
      </c>
      <c r="E410" s="36">
        <v>5187.9799999999996</v>
      </c>
      <c r="F410" s="36">
        <v>5224.58</v>
      </c>
      <c r="G410" s="36">
        <v>5231.07</v>
      </c>
      <c r="H410" s="36">
        <v>5285.56</v>
      </c>
      <c r="I410" s="36">
        <v>5318.68</v>
      </c>
      <c r="J410" s="36">
        <v>5413.14</v>
      </c>
      <c r="K410" s="36">
        <v>5410.29</v>
      </c>
      <c r="L410" s="36">
        <v>5436.58</v>
      </c>
      <c r="M410" s="36">
        <v>5430.12</v>
      </c>
      <c r="N410" s="36">
        <v>5393.26</v>
      </c>
      <c r="O410" s="36">
        <v>5446.64</v>
      </c>
      <c r="P410" s="36">
        <v>5454.32</v>
      </c>
      <c r="Q410" s="36">
        <v>5497.14</v>
      </c>
      <c r="R410" s="36">
        <v>5509.55</v>
      </c>
      <c r="S410" s="36">
        <v>5444.16</v>
      </c>
      <c r="T410" s="36">
        <v>5428.02</v>
      </c>
      <c r="U410" s="36">
        <v>5358.9</v>
      </c>
      <c r="V410" s="36">
        <v>5263.42</v>
      </c>
      <c r="W410" s="36">
        <v>5185.58</v>
      </c>
      <c r="X410" s="36">
        <v>5170.62</v>
      </c>
      <c r="Y410" s="36">
        <v>5066.75</v>
      </c>
      <c r="Z410" s="36">
        <v>5061.3100000000004</v>
      </c>
    </row>
    <row r="411" spans="2:26" x14ac:dyDescent="0.3">
      <c r="B411" s="35">
        <v>28</v>
      </c>
      <c r="C411" s="36">
        <v>4896.71</v>
      </c>
      <c r="D411" s="36">
        <v>4905.34</v>
      </c>
      <c r="E411" s="36">
        <v>4968.8100000000004</v>
      </c>
      <c r="F411" s="36">
        <v>5082.24</v>
      </c>
      <c r="G411" s="36">
        <v>5090.9399999999996</v>
      </c>
      <c r="H411" s="36">
        <v>5139.13</v>
      </c>
      <c r="I411" s="36">
        <v>5180.28</v>
      </c>
      <c r="J411" s="36">
        <v>5228.1099999999997</v>
      </c>
      <c r="K411" s="36">
        <v>5215.59</v>
      </c>
      <c r="L411" s="36">
        <v>5217.32</v>
      </c>
      <c r="M411" s="36">
        <v>5219.37</v>
      </c>
      <c r="N411" s="36">
        <v>5227.8</v>
      </c>
      <c r="O411" s="36">
        <v>5239.37</v>
      </c>
      <c r="P411" s="36">
        <v>5265.1</v>
      </c>
      <c r="Q411" s="36">
        <v>5280.87</v>
      </c>
      <c r="R411" s="36">
        <v>5293.53</v>
      </c>
      <c r="S411" s="36">
        <v>5270.89</v>
      </c>
      <c r="T411" s="36">
        <v>5229.5600000000004</v>
      </c>
      <c r="U411" s="36">
        <v>5185.2700000000004</v>
      </c>
      <c r="V411" s="36">
        <v>5143.03</v>
      </c>
      <c r="W411" s="36">
        <v>5001.22</v>
      </c>
      <c r="X411" s="36">
        <v>4969.2299999999996</v>
      </c>
      <c r="Y411" s="36">
        <v>4926.7299999999996</v>
      </c>
      <c r="Z411" s="36">
        <v>4892.3</v>
      </c>
    </row>
    <row r="412" spans="2:26" x14ac:dyDescent="0.3">
      <c r="B412" s="35">
        <v>29</v>
      </c>
      <c r="C412" s="36">
        <v>4971.4399999999996</v>
      </c>
      <c r="D412" s="36">
        <v>5023.16</v>
      </c>
      <c r="E412" s="36">
        <v>5068.16</v>
      </c>
      <c r="F412" s="36">
        <v>5135.71</v>
      </c>
      <c r="G412" s="36">
        <v>5147.6499999999996</v>
      </c>
      <c r="H412" s="36">
        <v>5252.36</v>
      </c>
      <c r="I412" s="36">
        <v>5336.04</v>
      </c>
      <c r="J412" s="36">
        <v>5382.73</v>
      </c>
      <c r="K412" s="36">
        <v>5296.12</v>
      </c>
      <c r="L412" s="36">
        <v>5478.95</v>
      </c>
      <c r="M412" s="36">
        <v>5484.89</v>
      </c>
      <c r="N412" s="36">
        <v>5479.96</v>
      </c>
      <c r="O412" s="36">
        <v>5440.31</v>
      </c>
      <c r="P412" s="36">
        <v>5477.28</v>
      </c>
      <c r="Q412" s="36">
        <v>5546.11</v>
      </c>
      <c r="R412" s="36">
        <v>5647.26</v>
      </c>
      <c r="S412" s="36">
        <v>5488.64</v>
      </c>
      <c r="T412" s="36">
        <v>5498.2</v>
      </c>
      <c r="U412" s="36">
        <v>5354.14</v>
      </c>
      <c r="V412" s="36">
        <v>5347.43</v>
      </c>
      <c r="W412" s="36">
        <v>5235.03</v>
      </c>
      <c r="X412" s="36">
        <v>5123.2700000000004</v>
      </c>
      <c r="Y412" s="36">
        <v>5051.0200000000004</v>
      </c>
      <c r="Z412" s="36">
        <v>4976.05</v>
      </c>
    </row>
    <row r="413" spans="2:26" x14ac:dyDescent="0.3">
      <c r="B413" s="35">
        <v>30</v>
      </c>
      <c r="C413" s="36">
        <v>4931.8900000000003</v>
      </c>
      <c r="D413" s="36">
        <v>4924.42</v>
      </c>
      <c r="E413" s="36">
        <v>4929.75</v>
      </c>
      <c r="F413" s="36">
        <v>4960.1000000000004</v>
      </c>
      <c r="G413" s="36">
        <v>4955.2700000000004</v>
      </c>
      <c r="H413" s="36">
        <v>5104.37</v>
      </c>
      <c r="I413" s="36">
        <v>5171.3100000000004</v>
      </c>
      <c r="J413" s="36">
        <v>5206.8</v>
      </c>
      <c r="K413" s="36">
        <v>5303.05</v>
      </c>
      <c r="L413" s="36">
        <v>5456.85</v>
      </c>
      <c r="M413" s="36">
        <v>5482.15</v>
      </c>
      <c r="N413" s="36">
        <v>5442.68</v>
      </c>
      <c r="O413" s="36">
        <v>5386.97</v>
      </c>
      <c r="P413" s="36">
        <v>5652.06</v>
      </c>
      <c r="Q413" s="36">
        <v>5381.11</v>
      </c>
      <c r="R413" s="36">
        <v>5676.69</v>
      </c>
      <c r="S413" s="36">
        <v>5425.53</v>
      </c>
      <c r="T413" s="36">
        <v>5624.63</v>
      </c>
      <c r="U413" s="36">
        <v>5455.27</v>
      </c>
      <c r="V413" s="36">
        <v>5349.48</v>
      </c>
      <c r="W413" s="36">
        <v>5252.32</v>
      </c>
      <c r="X413" s="36">
        <v>5211.33</v>
      </c>
      <c r="Y413" s="36">
        <v>5067.87</v>
      </c>
      <c r="Z413" s="36">
        <v>5058.49</v>
      </c>
    </row>
    <row r="414" spans="2:26" hidden="1" x14ac:dyDescent="0.3">
      <c r="B414" s="35">
        <v>31</v>
      </c>
      <c r="C414" s="36" t="e">
        <v>#N/A</v>
      </c>
      <c r="D414" s="36" t="e">
        <v>#N/A</v>
      </c>
      <c r="E414" s="36" t="e">
        <v>#N/A</v>
      </c>
      <c r="F414" s="36" t="e">
        <v>#N/A</v>
      </c>
      <c r="G414" s="36" t="e">
        <v>#N/A</v>
      </c>
      <c r="H414" s="36" t="e">
        <v>#N/A</v>
      </c>
      <c r="I414" s="36" t="e">
        <v>#N/A</v>
      </c>
      <c r="J414" s="36" t="e">
        <v>#N/A</v>
      </c>
      <c r="K414" s="36" t="e">
        <v>#N/A</v>
      </c>
      <c r="L414" s="36" t="e">
        <v>#N/A</v>
      </c>
      <c r="M414" s="36" t="e">
        <v>#N/A</v>
      </c>
      <c r="N414" s="36" t="e">
        <v>#N/A</v>
      </c>
      <c r="O414" s="36" t="e">
        <v>#N/A</v>
      </c>
      <c r="P414" s="36" t="e">
        <v>#N/A</v>
      </c>
      <c r="Q414" s="36" t="e">
        <v>#N/A</v>
      </c>
      <c r="R414" s="36" t="e">
        <v>#N/A</v>
      </c>
      <c r="S414" s="36" t="e">
        <v>#N/A</v>
      </c>
      <c r="T414" s="36" t="e">
        <v>#N/A</v>
      </c>
      <c r="U414" s="36" t="e">
        <v>#N/A</v>
      </c>
      <c r="V414" s="36" t="e">
        <v>#N/A</v>
      </c>
      <c r="W414" s="36" t="e">
        <v>#N/A</v>
      </c>
      <c r="X414" s="36" t="e">
        <v>#N/A</v>
      </c>
      <c r="Y414" s="36" t="e">
        <v>#N/A</v>
      </c>
      <c r="Z414" s="36" t="e">
        <v>#N/A</v>
      </c>
    </row>
    <row r="416" spans="2:26" x14ac:dyDescent="0.3">
      <c r="B416" s="41" t="s">
        <v>8</v>
      </c>
      <c r="C416" s="67" t="s">
        <v>71</v>
      </c>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spans="2:26" x14ac:dyDescent="0.3">
      <c r="B417" s="122"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23"/>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24"/>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5617.64</v>
      </c>
      <c r="D420" s="36">
        <v>5618.6</v>
      </c>
      <c r="E420" s="36">
        <v>5608.67</v>
      </c>
      <c r="F420" s="36">
        <v>5622.87</v>
      </c>
      <c r="G420" s="36">
        <v>5691.84</v>
      </c>
      <c r="H420" s="36">
        <v>5768.6</v>
      </c>
      <c r="I420" s="36">
        <v>5804.32</v>
      </c>
      <c r="J420" s="36">
        <v>5899.53</v>
      </c>
      <c r="K420" s="36">
        <v>5905.42</v>
      </c>
      <c r="L420" s="36">
        <v>5898.23</v>
      </c>
      <c r="M420" s="36">
        <v>5860.1</v>
      </c>
      <c r="N420" s="36">
        <v>5837.53</v>
      </c>
      <c r="O420" s="36">
        <v>5804.78</v>
      </c>
      <c r="P420" s="36">
        <v>5899.34</v>
      </c>
      <c r="Q420" s="36">
        <v>5981.29</v>
      </c>
      <c r="R420" s="36">
        <v>5980.4</v>
      </c>
      <c r="S420" s="36">
        <v>5941.49</v>
      </c>
      <c r="T420" s="36">
        <v>5930</v>
      </c>
      <c r="U420" s="36">
        <v>5813.07</v>
      </c>
      <c r="V420" s="36">
        <v>5766.33</v>
      </c>
      <c r="W420" s="36">
        <v>5886.5</v>
      </c>
      <c r="X420" s="36">
        <v>5824.61</v>
      </c>
      <c r="Y420" s="36">
        <v>5767.69</v>
      </c>
      <c r="Z420" s="36">
        <v>5692.29</v>
      </c>
    </row>
    <row r="421" spans="2:26" x14ac:dyDescent="0.3">
      <c r="B421" s="35">
        <v>2</v>
      </c>
      <c r="C421" s="36">
        <v>5691.63</v>
      </c>
      <c r="D421" s="36">
        <v>5678.25</v>
      </c>
      <c r="E421" s="36">
        <v>5616.09</v>
      </c>
      <c r="F421" s="36">
        <v>5531.92</v>
      </c>
      <c r="G421" s="36">
        <v>5668.62</v>
      </c>
      <c r="H421" s="36">
        <v>5736.94</v>
      </c>
      <c r="I421" s="36">
        <v>5811.97</v>
      </c>
      <c r="J421" s="36">
        <v>5879.04</v>
      </c>
      <c r="K421" s="36">
        <v>5941.69</v>
      </c>
      <c r="L421" s="36">
        <v>5966.91</v>
      </c>
      <c r="M421" s="36">
        <v>5965.1</v>
      </c>
      <c r="N421" s="36">
        <v>5955.17</v>
      </c>
      <c r="O421" s="36">
        <v>5964.06</v>
      </c>
      <c r="P421" s="36">
        <v>5973.52</v>
      </c>
      <c r="Q421" s="36">
        <v>6086.67</v>
      </c>
      <c r="R421" s="36">
        <v>6094.48</v>
      </c>
      <c r="S421" s="36">
        <v>6044.13</v>
      </c>
      <c r="T421" s="36">
        <v>5975.49</v>
      </c>
      <c r="U421" s="36">
        <v>5926.56</v>
      </c>
      <c r="V421" s="36">
        <v>5870.8</v>
      </c>
      <c r="W421" s="36">
        <v>5871.44</v>
      </c>
      <c r="X421" s="36">
        <v>5848.09</v>
      </c>
      <c r="Y421" s="36">
        <v>5708.32</v>
      </c>
      <c r="Z421" s="36">
        <v>5685.26</v>
      </c>
    </row>
    <row r="422" spans="2:26" x14ac:dyDescent="0.3">
      <c r="B422" s="35">
        <v>3</v>
      </c>
      <c r="C422" s="36">
        <v>5714.09</v>
      </c>
      <c r="D422" s="36">
        <v>5694.31</v>
      </c>
      <c r="E422" s="36">
        <v>5644.56</v>
      </c>
      <c r="F422" s="36">
        <v>5589.77</v>
      </c>
      <c r="G422" s="36">
        <v>5699.84</v>
      </c>
      <c r="H422" s="36">
        <v>5774.59</v>
      </c>
      <c r="I422" s="36">
        <v>5824.38</v>
      </c>
      <c r="J422" s="36">
        <v>5904.74</v>
      </c>
      <c r="K422" s="36">
        <v>5957.43</v>
      </c>
      <c r="L422" s="36">
        <v>6031.07</v>
      </c>
      <c r="M422" s="36">
        <v>6043.26</v>
      </c>
      <c r="N422" s="36">
        <v>6039.07</v>
      </c>
      <c r="O422" s="36">
        <v>6081.99</v>
      </c>
      <c r="P422" s="36">
        <v>6102.26</v>
      </c>
      <c r="Q422" s="36">
        <v>6167.21</v>
      </c>
      <c r="R422" s="36">
        <v>6201.69</v>
      </c>
      <c r="S422" s="36">
        <v>6186.69</v>
      </c>
      <c r="T422" s="36">
        <v>6125.98</v>
      </c>
      <c r="U422" s="36">
        <v>6032.33</v>
      </c>
      <c r="V422" s="36">
        <v>5977.23</v>
      </c>
      <c r="W422" s="36">
        <v>5910.33</v>
      </c>
      <c r="X422" s="36">
        <v>5730.75</v>
      </c>
      <c r="Y422" s="36">
        <v>5707.44</v>
      </c>
      <c r="Z422" s="36">
        <v>5704.92</v>
      </c>
    </row>
    <row r="423" spans="2:26" x14ac:dyDescent="0.3">
      <c r="B423" s="35">
        <v>4</v>
      </c>
      <c r="C423" s="36">
        <v>5624.01</v>
      </c>
      <c r="D423" s="36">
        <v>5625.02</v>
      </c>
      <c r="E423" s="36">
        <v>5526.45</v>
      </c>
      <c r="F423" s="36">
        <v>5531.13</v>
      </c>
      <c r="G423" s="36">
        <v>5634.39</v>
      </c>
      <c r="H423" s="36">
        <v>5694.88</v>
      </c>
      <c r="I423" s="36">
        <v>5740.46</v>
      </c>
      <c r="J423" s="36">
        <v>5755.69</v>
      </c>
      <c r="K423" s="36">
        <v>5912.77</v>
      </c>
      <c r="L423" s="36">
        <v>5997.2</v>
      </c>
      <c r="M423" s="36">
        <v>5982.04</v>
      </c>
      <c r="N423" s="36">
        <v>5969.5</v>
      </c>
      <c r="O423" s="36">
        <v>6002.6</v>
      </c>
      <c r="P423" s="36">
        <v>6039.99</v>
      </c>
      <c r="Q423" s="36">
        <v>6082.23</v>
      </c>
      <c r="R423" s="36">
        <v>6125.07</v>
      </c>
      <c r="S423" s="36">
        <v>6098.01</v>
      </c>
      <c r="T423" s="36">
        <v>6040.26</v>
      </c>
      <c r="U423" s="36">
        <v>5954.92</v>
      </c>
      <c r="V423" s="36">
        <v>5899.58</v>
      </c>
      <c r="W423" s="36">
        <v>5875.6</v>
      </c>
      <c r="X423" s="36">
        <v>5800.18</v>
      </c>
      <c r="Y423" s="36">
        <v>5698.58</v>
      </c>
      <c r="Z423" s="36">
        <v>5640.44</v>
      </c>
    </row>
    <row r="424" spans="2:26" x14ac:dyDescent="0.3">
      <c r="B424" s="35">
        <v>5</v>
      </c>
      <c r="C424" s="36">
        <v>5629.86</v>
      </c>
      <c r="D424" s="36">
        <v>5630.13</v>
      </c>
      <c r="E424" s="36">
        <v>5659.89</v>
      </c>
      <c r="F424" s="36">
        <v>5689.11</v>
      </c>
      <c r="G424" s="36">
        <v>5748.67</v>
      </c>
      <c r="H424" s="36">
        <v>5807.1</v>
      </c>
      <c r="I424" s="36">
        <v>5903.71</v>
      </c>
      <c r="J424" s="36">
        <v>5979.06</v>
      </c>
      <c r="K424" s="36">
        <v>5959.83</v>
      </c>
      <c r="L424" s="36">
        <v>5958.64</v>
      </c>
      <c r="M424" s="36">
        <v>5922.81</v>
      </c>
      <c r="N424" s="36">
        <v>5894.87</v>
      </c>
      <c r="O424" s="36">
        <v>5876.66</v>
      </c>
      <c r="P424" s="36">
        <v>5967.67</v>
      </c>
      <c r="Q424" s="36">
        <v>6099.13</v>
      </c>
      <c r="R424" s="36">
        <v>6075.62</v>
      </c>
      <c r="S424" s="36">
        <v>6019.77</v>
      </c>
      <c r="T424" s="36">
        <v>5978.42</v>
      </c>
      <c r="U424" s="36">
        <v>5918.53</v>
      </c>
      <c r="V424" s="36">
        <v>5836.57</v>
      </c>
      <c r="W424" s="36">
        <v>5759.36</v>
      </c>
      <c r="X424" s="36">
        <v>5741.56</v>
      </c>
      <c r="Y424" s="36">
        <v>5724.67</v>
      </c>
      <c r="Z424" s="36">
        <v>5665.57</v>
      </c>
    </row>
    <row r="425" spans="2:26" x14ac:dyDescent="0.3">
      <c r="B425" s="35">
        <v>6</v>
      </c>
      <c r="C425" s="36">
        <v>5668.71</v>
      </c>
      <c r="D425" s="36">
        <v>5638.41</v>
      </c>
      <c r="E425" s="36">
        <v>5658.98</v>
      </c>
      <c r="F425" s="36">
        <v>5666.14</v>
      </c>
      <c r="G425" s="36">
        <v>5722.24</v>
      </c>
      <c r="H425" s="36">
        <v>5805.29</v>
      </c>
      <c r="I425" s="36">
        <v>5820.45</v>
      </c>
      <c r="J425" s="36">
        <v>5977.34</v>
      </c>
      <c r="K425" s="36">
        <v>5979.65</v>
      </c>
      <c r="L425" s="36">
        <v>5911.73</v>
      </c>
      <c r="M425" s="36">
        <v>5876</v>
      </c>
      <c r="N425" s="36">
        <v>5862.45</v>
      </c>
      <c r="O425" s="36">
        <v>5871.74</v>
      </c>
      <c r="P425" s="36">
        <v>5974.32</v>
      </c>
      <c r="Q425" s="36">
        <v>6119.57</v>
      </c>
      <c r="R425" s="36">
        <v>6120.52</v>
      </c>
      <c r="S425" s="36">
        <v>6101.74</v>
      </c>
      <c r="T425" s="36">
        <v>6041.05</v>
      </c>
      <c r="U425" s="36">
        <v>5880.5</v>
      </c>
      <c r="V425" s="36">
        <v>5887.1</v>
      </c>
      <c r="W425" s="36">
        <v>5902.22</v>
      </c>
      <c r="X425" s="36">
        <v>5832.16</v>
      </c>
      <c r="Y425" s="36">
        <v>5756.11</v>
      </c>
      <c r="Z425" s="36">
        <v>5681.04</v>
      </c>
    </row>
    <row r="426" spans="2:26" x14ac:dyDescent="0.3">
      <c r="B426" s="35">
        <v>7</v>
      </c>
      <c r="C426" s="36">
        <v>5745.97</v>
      </c>
      <c r="D426" s="36">
        <v>5768.8</v>
      </c>
      <c r="E426" s="36">
        <v>5775.58</v>
      </c>
      <c r="F426" s="36">
        <v>5780.94</v>
      </c>
      <c r="G426" s="36">
        <v>5882.09</v>
      </c>
      <c r="H426" s="36">
        <v>6000.82</v>
      </c>
      <c r="I426" s="36">
        <v>6039.64</v>
      </c>
      <c r="J426" s="36">
        <v>6130.28</v>
      </c>
      <c r="K426" s="36">
        <v>6145.12</v>
      </c>
      <c r="L426" s="36">
        <v>6133.53</v>
      </c>
      <c r="M426" s="36">
        <v>6195.63</v>
      </c>
      <c r="N426" s="36">
        <v>6143.09</v>
      </c>
      <c r="O426" s="36">
        <v>6141.21</v>
      </c>
      <c r="P426" s="36">
        <v>6242.18</v>
      </c>
      <c r="Q426" s="36">
        <v>6144.71</v>
      </c>
      <c r="R426" s="36">
        <v>6312.29</v>
      </c>
      <c r="S426" s="36">
        <v>6294.46</v>
      </c>
      <c r="T426" s="36">
        <v>6281.1</v>
      </c>
      <c r="U426" s="36">
        <v>6185.05</v>
      </c>
      <c r="V426" s="36">
        <v>6135.23</v>
      </c>
      <c r="W426" s="36">
        <v>6067.62</v>
      </c>
      <c r="X426" s="36">
        <v>5984.56</v>
      </c>
      <c r="Y426" s="36">
        <v>5883.8</v>
      </c>
      <c r="Z426" s="36">
        <v>5800.02</v>
      </c>
    </row>
    <row r="427" spans="2:26" x14ac:dyDescent="0.3">
      <c r="B427" s="35">
        <v>8</v>
      </c>
      <c r="C427" s="36">
        <v>5784.68</v>
      </c>
      <c r="D427" s="36">
        <v>5791.84</v>
      </c>
      <c r="E427" s="36">
        <v>5793.68</v>
      </c>
      <c r="F427" s="36">
        <v>5776.82</v>
      </c>
      <c r="G427" s="36">
        <v>5806.12</v>
      </c>
      <c r="H427" s="36">
        <v>5941.79</v>
      </c>
      <c r="I427" s="36">
        <v>6010.43</v>
      </c>
      <c r="J427" s="36">
        <v>6063.58</v>
      </c>
      <c r="K427" s="36">
        <v>6090.67</v>
      </c>
      <c r="L427" s="36">
        <v>6132.49</v>
      </c>
      <c r="M427" s="36">
        <v>6140.83</v>
      </c>
      <c r="N427" s="36">
        <v>6135.69</v>
      </c>
      <c r="O427" s="36">
        <v>6138.61</v>
      </c>
      <c r="P427" s="36">
        <v>6149.83</v>
      </c>
      <c r="Q427" s="36">
        <v>6174.76</v>
      </c>
      <c r="R427" s="36">
        <v>6315.46</v>
      </c>
      <c r="S427" s="36">
        <v>6268.04</v>
      </c>
      <c r="T427" s="36">
        <v>6204.69</v>
      </c>
      <c r="U427" s="36">
        <v>6115.31</v>
      </c>
      <c r="V427" s="36">
        <v>6052.21</v>
      </c>
      <c r="W427" s="36">
        <v>6033.26</v>
      </c>
      <c r="X427" s="36">
        <v>6018.62</v>
      </c>
      <c r="Y427" s="36">
        <v>5881.19</v>
      </c>
      <c r="Z427" s="36">
        <v>5834.14</v>
      </c>
    </row>
    <row r="428" spans="2:26" x14ac:dyDescent="0.3">
      <c r="B428" s="35">
        <v>9</v>
      </c>
      <c r="C428" s="36">
        <v>5725.03</v>
      </c>
      <c r="D428" s="36">
        <v>5725.39</v>
      </c>
      <c r="E428" s="36">
        <v>5708.93</v>
      </c>
      <c r="F428" s="36">
        <v>5651.65</v>
      </c>
      <c r="G428" s="36">
        <v>5710.39</v>
      </c>
      <c r="H428" s="36">
        <v>5766.17</v>
      </c>
      <c r="I428" s="36">
        <v>5821.11</v>
      </c>
      <c r="J428" s="36">
        <v>5857.45</v>
      </c>
      <c r="K428" s="36">
        <v>5994.27</v>
      </c>
      <c r="L428" s="36">
        <v>6060.72</v>
      </c>
      <c r="M428" s="36">
        <v>6075.51</v>
      </c>
      <c r="N428" s="36">
        <v>6074.43</v>
      </c>
      <c r="O428" s="36">
        <v>6081.79</v>
      </c>
      <c r="P428" s="36">
        <v>6108.07</v>
      </c>
      <c r="Q428" s="36">
        <v>6134.69</v>
      </c>
      <c r="R428" s="36">
        <v>6170.83</v>
      </c>
      <c r="S428" s="36">
        <v>6154.44</v>
      </c>
      <c r="T428" s="36">
        <v>6083.78</v>
      </c>
      <c r="U428" s="36">
        <v>6031.07</v>
      </c>
      <c r="V428" s="36">
        <v>5949.08</v>
      </c>
      <c r="W428" s="36">
        <v>5909.04</v>
      </c>
      <c r="X428" s="36">
        <v>5897.23</v>
      </c>
      <c r="Y428" s="36">
        <v>5778.09</v>
      </c>
      <c r="Z428" s="36">
        <v>5708.77</v>
      </c>
    </row>
    <row r="429" spans="2:26" x14ac:dyDescent="0.3">
      <c r="B429" s="35">
        <v>10</v>
      </c>
      <c r="C429" s="36">
        <v>5566.59</v>
      </c>
      <c r="D429" s="36">
        <v>5509.43</v>
      </c>
      <c r="E429" s="36">
        <v>5529.89</v>
      </c>
      <c r="F429" s="36">
        <v>5659.15</v>
      </c>
      <c r="G429" s="36">
        <v>5769.82</v>
      </c>
      <c r="H429" s="36">
        <v>5946.41</v>
      </c>
      <c r="I429" s="36">
        <v>6051.7</v>
      </c>
      <c r="J429" s="36">
        <v>6130.58</v>
      </c>
      <c r="K429" s="36">
        <v>6171.53</v>
      </c>
      <c r="L429" s="36">
        <v>6173.61</v>
      </c>
      <c r="M429" s="36">
        <v>6141.2</v>
      </c>
      <c r="N429" s="36">
        <v>6151.72</v>
      </c>
      <c r="O429" s="36">
        <v>6167.31</v>
      </c>
      <c r="P429" s="36">
        <v>6187.76</v>
      </c>
      <c r="Q429" s="36">
        <v>6219.77</v>
      </c>
      <c r="R429" s="36">
        <v>6208.33</v>
      </c>
      <c r="S429" s="36">
        <v>6213.36</v>
      </c>
      <c r="T429" s="36">
        <v>6146.56</v>
      </c>
      <c r="U429" s="36">
        <v>6076.15</v>
      </c>
      <c r="V429" s="36">
        <v>5991.19</v>
      </c>
      <c r="W429" s="36">
        <v>5849.66</v>
      </c>
      <c r="X429" s="36">
        <v>5778.32</v>
      </c>
      <c r="Y429" s="36">
        <v>5690.97</v>
      </c>
      <c r="Z429" s="36">
        <v>5592.64</v>
      </c>
    </row>
    <row r="430" spans="2:26" x14ac:dyDescent="0.3">
      <c r="B430" s="35">
        <v>11</v>
      </c>
      <c r="C430" s="36">
        <v>5560.7</v>
      </c>
      <c r="D430" s="36">
        <v>5534.59</v>
      </c>
      <c r="E430" s="36">
        <v>5600.41</v>
      </c>
      <c r="F430" s="36">
        <v>5615.95</v>
      </c>
      <c r="G430" s="36">
        <v>5687.08</v>
      </c>
      <c r="H430" s="36">
        <v>5751.18</v>
      </c>
      <c r="I430" s="36">
        <v>5875.68</v>
      </c>
      <c r="J430" s="36">
        <v>5989.94</v>
      </c>
      <c r="K430" s="36">
        <v>6053.81</v>
      </c>
      <c r="L430" s="36">
        <v>6047.28</v>
      </c>
      <c r="M430" s="36">
        <v>6030.31</v>
      </c>
      <c r="N430" s="36">
        <v>6027.02</v>
      </c>
      <c r="O430" s="36">
        <v>6025.97</v>
      </c>
      <c r="P430" s="36">
        <v>6057.29</v>
      </c>
      <c r="Q430" s="36">
        <v>6109.09</v>
      </c>
      <c r="R430" s="36">
        <v>6099.14</v>
      </c>
      <c r="S430" s="36">
        <v>6076.15</v>
      </c>
      <c r="T430" s="36">
        <v>6029.14</v>
      </c>
      <c r="U430" s="36">
        <v>5959.37</v>
      </c>
      <c r="V430" s="36">
        <v>5870.18</v>
      </c>
      <c r="W430" s="36">
        <v>5678.06</v>
      </c>
      <c r="X430" s="36">
        <v>5521.21</v>
      </c>
      <c r="Y430" s="36">
        <v>5513.72</v>
      </c>
      <c r="Z430" s="36">
        <v>5577.15</v>
      </c>
    </row>
    <row r="431" spans="2:26" x14ac:dyDescent="0.3">
      <c r="B431" s="35">
        <v>12</v>
      </c>
      <c r="C431" s="36">
        <v>5525.4</v>
      </c>
      <c r="D431" s="36">
        <v>5542.27</v>
      </c>
      <c r="E431" s="36">
        <v>5595.39</v>
      </c>
      <c r="F431" s="36">
        <v>5623.46</v>
      </c>
      <c r="G431" s="36">
        <v>5684.79</v>
      </c>
      <c r="H431" s="36">
        <v>5744.11</v>
      </c>
      <c r="I431" s="36">
        <v>5833.13</v>
      </c>
      <c r="J431" s="36">
        <v>5937.87</v>
      </c>
      <c r="K431" s="36">
        <v>5938.66</v>
      </c>
      <c r="L431" s="36">
        <v>5941.56</v>
      </c>
      <c r="M431" s="36">
        <v>5942.2</v>
      </c>
      <c r="N431" s="36">
        <v>5942.2</v>
      </c>
      <c r="O431" s="36">
        <v>6016.8</v>
      </c>
      <c r="P431" s="36">
        <v>6045.18</v>
      </c>
      <c r="Q431" s="36">
        <v>6068.38</v>
      </c>
      <c r="R431" s="36">
        <v>6085.73</v>
      </c>
      <c r="S431" s="36">
        <v>6015.99</v>
      </c>
      <c r="T431" s="36">
        <v>5995.27</v>
      </c>
      <c r="U431" s="36">
        <v>5943.52</v>
      </c>
      <c r="V431" s="36">
        <v>5836.1</v>
      </c>
      <c r="W431" s="36">
        <v>5762.2</v>
      </c>
      <c r="X431" s="36">
        <v>5671.05</v>
      </c>
      <c r="Y431" s="36">
        <v>5599.47</v>
      </c>
      <c r="Z431" s="36">
        <v>5557.99</v>
      </c>
    </row>
    <row r="432" spans="2:26" x14ac:dyDescent="0.3">
      <c r="B432" s="35">
        <v>13</v>
      </c>
      <c r="C432" s="36">
        <v>5576.83</v>
      </c>
      <c r="D432" s="36">
        <v>5592.4</v>
      </c>
      <c r="E432" s="36">
        <v>5591.27</v>
      </c>
      <c r="F432" s="36">
        <v>5621.74</v>
      </c>
      <c r="G432" s="36">
        <v>5681.77</v>
      </c>
      <c r="H432" s="36">
        <v>5768.58</v>
      </c>
      <c r="I432" s="36">
        <v>5856.07</v>
      </c>
      <c r="J432" s="36">
        <v>5944.74</v>
      </c>
      <c r="K432" s="36">
        <v>6032.1</v>
      </c>
      <c r="L432" s="36">
        <v>6040.64</v>
      </c>
      <c r="M432" s="36">
        <v>6022.76</v>
      </c>
      <c r="N432" s="36">
        <v>6013.3</v>
      </c>
      <c r="O432" s="36">
        <v>5986.65</v>
      </c>
      <c r="P432" s="36">
        <v>6061.79</v>
      </c>
      <c r="Q432" s="36">
        <v>6102.37</v>
      </c>
      <c r="R432" s="36">
        <v>6081.1</v>
      </c>
      <c r="S432" s="36">
        <v>6010.43</v>
      </c>
      <c r="T432" s="36">
        <v>5984.23</v>
      </c>
      <c r="U432" s="36">
        <v>5997.23</v>
      </c>
      <c r="V432" s="36">
        <v>5977.32</v>
      </c>
      <c r="W432" s="36">
        <v>5882.28</v>
      </c>
      <c r="X432" s="36">
        <v>5793.19</v>
      </c>
      <c r="Y432" s="36">
        <v>5706.05</v>
      </c>
      <c r="Z432" s="36">
        <v>5646.82</v>
      </c>
    </row>
    <row r="433" spans="2:26" x14ac:dyDescent="0.3">
      <c r="B433" s="35">
        <v>14</v>
      </c>
      <c r="C433" s="36">
        <v>5562.1</v>
      </c>
      <c r="D433" s="36">
        <v>5523.3</v>
      </c>
      <c r="E433" s="36">
        <v>5532.11</v>
      </c>
      <c r="F433" s="36">
        <v>5559.84</v>
      </c>
      <c r="G433" s="36">
        <v>5651.04</v>
      </c>
      <c r="H433" s="36">
        <v>5705.75</v>
      </c>
      <c r="I433" s="36">
        <v>5801.83</v>
      </c>
      <c r="J433" s="36">
        <v>5863.57</v>
      </c>
      <c r="K433" s="36">
        <v>5948.49</v>
      </c>
      <c r="L433" s="36">
        <v>5953.97</v>
      </c>
      <c r="M433" s="36">
        <v>5881.81</v>
      </c>
      <c r="N433" s="36">
        <v>5893.69</v>
      </c>
      <c r="O433" s="36">
        <v>5892.64</v>
      </c>
      <c r="P433" s="36">
        <v>5960.96</v>
      </c>
      <c r="Q433" s="36">
        <v>5986.93</v>
      </c>
      <c r="R433" s="36">
        <v>5983.21</v>
      </c>
      <c r="S433" s="36">
        <v>5958.28</v>
      </c>
      <c r="T433" s="36">
        <v>5944.55</v>
      </c>
      <c r="U433" s="36">
        <v>5927.68</v>
      </c>
      <c r="V433" s="36">
        <v>5918.75</v>
      </c>
      <c r="W433" s="36">
        <v>5838.95</v>
      </c>
      <c r="X433" s="36">
        <v>5744.45</v>
      </c>
      <c r="Y433" s="36">
        <v>5663.65</v>
      </c>
      <c r="Z433" s="36">
        <v>5643.17</v>
      </c>
    </row>
    <row r="434" spans="2:26" x14ac:dyDescent="0.3">
      <c r="B434" s="35">
        <v>15</v>
      </c>
      <c r="C434" s="36">
        <v>5681.17</v>
      </c>
      <c r="D434" s="36">
        <v>5623.15</v>
      </c>
      <c r="E434" s="36">
        <v>5583.65</v>
      </c>
      <c r="F434" s="36">
        <v>5609.05</v>
      </c>
      <c r="G434" s="36">
        <v>5672.22</v>
      </c>
      <c r="H434" s="36">
        <v>5760.6</v>
      </c>
      <c r="I434" s="36">
        <v>5805.67</v>
      </c>
      <c r="J434" s="36">
        <v>5851.79</v>
      </c>
      <c r="K434" s="36">
        <v>5967.24</v>
      </c>
      <c r="L434" s="36">
        <v>6014.25</v>
      </c>
      <c r="M434" s="36">
        <v>6018.5</v>
      </c>
      <c r="N434" s="36">
        <v>6017.09</v>
      </c>
      <c r="O434" s="36">
        <v>6018.7</v>
      </c>
      <c r="P434" s="36">
        <v>6078.14</v>
      </c>
      <c r="Q434" s="36">
        <v>6114.91</v>
      </c>
      <c r="R434" s="36">
        <v>6109.5</v>
      </c>
      <c r="S434" s="36">
        <v>6081.06</v>
      </c>
      <c r="T434" s="36">
        <v>6022.61</v>
      </c>
      <c r="U434" s="36">
        <v>6007.96</v>
      </c>
      <c r="V434" s="36">
        <v>5984.97</v>
      </c>
      <c r="W434" s="36">
        <v>5904.15</v>
      </c>
      <c r="X434" s="36">
        <v>5823.69</v>
      </c>
      <c r="Y434" s="36">
        <v>5736.54</v>
      </c>
      <c r="Z434" s="36">
        <v>5674.23</v>
      </c>
    </row>
    <row r="435" spans="2:26" x14ac:dyDescent="0.3">
      <c r="B435" s="35">
        <v>16</v>
      </c>
      <c r="C435" s="36">
        <v>5640.99</v>
      </c>
      <c r="D435" s="36">
        <v>5627.39</v>
      </c>
      <c r="E435" s="36">
        <v>5609</v>
      </c>
      <c r="F435" s="36">
        <v>5577.57</v>
      </c>
      <c r="G435" s="36">
        <v>5628.53</v>
      </c>
      <c r="H435" s="36">
        <v>5663.82</v>
      </c>
      <c r="I435" s="36">
        <v>5731.44</v>
      </c>
      <c r="J435" s="36">
        <v>5752.44</v>
      </c>
      <c r="K435" s="36">
        <v>5797.39</v>
      </c>
      <c r="L435" s="36">
        <v>5847.83</v>
      </c>
      <c r="M435" s="36">
        <v>5913.18</v>
      </c>
      <c r="N435" s="36">
        <v>5912.5</v>
      </c>
      <c r="O435" s="36">
        <v>5934.99</v>
      </c>
      <c r="P435" s="36">
        <v>5954.02</v>
      </c>
      <c r="Q435" s="36">
        <v>5980.66</v>
      </c>
      <c r="R435" s="36">
        <v>5989.53</v>
      </c>
      <c r="S435" s="36">
        <v>5968.34</v>
      </c>
      <c r="T435" s="36">
        <v>5935.64</v>
      </c>
      <c r="U435" s="36">
        <v>5873.95</v>
      </c>
      <c r="V435" s="36">
        <v>5797.89</v>
      </c>
      <c r="W435" s="36">
        <v>5779.14</v>
      </c>
      <c r="X435" s="36">
        <v>5722.56</v>
      </c>
      <c r="Y435" s="36">
        <v>5661.98</v>
      </c>
      <c r="Z435" s="36">
        <v>5621.77</v>
      </c>
    </row>
    <row r="436" spans="2:26" x14ac:dyDescent="0.3">
      <c r="B436" s="35">
        <v>17</v>
      </c>
      <c r="C436" s="36">
        <v>5581.24</v>
      </c>
      <c r="D436" s="36">
        <v>5609.84</v>
      </c>
      <c r="E436" s="36">
        <v>5608.96</v>
      </c>
      <c r="F436" s="36">
        <v>5620.23</v>
      </c>
      <c r="G436" s="36">
        <v>5651.88</v>
      </c>
      <c r="H436" s="36">
        <v>5763.25</v>
      </c>
      <c r="I436" s="36">
        <v>5832.93</v>
      </c>
      <c r="J436" s="36">
        <v>5926.35</v>
      </c>
      <c r="K436" s="36">
        <v>6119.01</v>
      </c>
      <c r="L436" s="36">
        <v>5985.69</v>
      </c>
      <c r="M436" s="36">
        <v>5988.4</v>
      </c>
      <c r="N436" s="36">
        <v>5987.96</v>
      </c>
      <c r="O436" s="36">
        <v>5988.72</v>
      </c>
      <c r="P436" s="36">
        <v>6150.09</v>
      </c>
      <c r="Q436" s="36">
        <v>6092.45</v>
      </c>
      <c r="R436" s="36">
        <v>6095.33</v>
      </c>
      <c r="S436" s="36">
        <v>6018.04</v>
      </c>
      <c r="T436" s="36">
        <v>6012.56</v>
      </c>
      <c r="U436" s="36">
        <v>5876.23</v>
      </c>
      <c r="V436" s="36">
        <v>5757.65</v>
      </c>
      <c r="W436" s="36">
        <v>5777.95</v>
      </c>
      <c r="X436" s="36">
        <v>5720.22</v>
      </c>
      <c r="Y436" s="36">
        <v>5648.02</v>
      </c>
      <c r="Z436" s="36">
        <v>5609.7</v>
      </c>
    </row>
    <row r="437" spans="2:26" x14ac:dyDescent="0.3">
      <c r="B437" s="35">
        <v>18</v>
      </c>
      <c r="C437" s="36">
        <v>5603.5</v>
      </c>
      <c r="D437" s="36">
        <v>5602.28</v>
      </c>
      <c r="E437" s="36">
        <v>5673.57</v>
      </c>
      <c r="F437" s="36">
        <v>5696.03</v>
      </c>
      <c r="G437" s="36">
        <v>5711.97</v>
      </c>
      <c r="H437" s="36">
        <v>5775.37</v>
      </c>
      <c r="I437" s="36">
        <v>5798.96</v>
      </c>
      <c r="J437" s="36">
        <v>5939.46</v>
      </c>
      <c r="K437" s="36">
        <v>5947.98</v>
      </c>
      <c r="L437" s="36">
        <v>5942.97</v>
      </c>
      <c r="M437" s="36">
        <v>5939.77</v>
      </c>
      <c r="N437" s="36">
        <v>5939.21</v>
      </c>
      <c r="O437" s="36">
        <v>5979.72</v>
      </c>
      <c r="P437" s="36">
        <v>5999.08</v>
      </c>
      <c r="Q437" s="36">
        <v>6048.25</v>
      </c>
      <c r="R437" s="36">
        <v>6052.69</v>
      </c>
      <c r="S437" s="36">
        <v>6044.48</v>
      </c>
      <c r="T437" s="36">
        <v>6021.51</v>
      </c>
      <c r="U437" s="36">
        <v>5940.72</v>
      </c>
      <c r="V437" s="36">
        <v>5943.96</v>
      </c>
      <c r="W437" s="36">
        <v>5918.53</v>
      </c>
      <c r="X437" s="36">
        <v>5757.25</v>
      </c>
      <c r="Y437" s="36">
        <v>5676.68</v>
      </c>
      <c r="Z437" s="36">
        <v>5610</v>
      </c>
    </row>
    <row r="438" spans="2:26" x14ac:dyDescent="0.3">
      <c r="B438" s="35">
        <v>19</v>
      </c>
      <c r="C438" s="36">
        <v>5640.65</v>
      </c>
      <c r="D438" s="36">
        <v>5645.11</v>
      </c>
      <c r="E438" s="36">
        <v>5683.97</v>
      </c>
      <c r="F438" s="36">
        <v>5701.69</v>
      </c>
      <c r="G438" s="36">
        <v>5733.83</v>
      </c>
      <c r="H438" s="36">
        <v>5798.59</v>
      </c>
      <c r="I438" s="36">
        <v>5862.05</v>
      </c>
      <c r="J438" s="36">
        <v>5938.09</v>
      </c>
      <c r="K438" s="36">
        <v>5971.83</v>
      </c>
      <c r="L438" s="36">
        <v>5937.74</v>
      </c>
      <c r="M438" s="36">
        <v>5942.26</v>
      </c>
      <c r="N438" s="36">
        <v>5939.22</v>
      </c>
      <c r="O438" s="36">
        <v>5945.2</v>
      </c>
      <c r="P438" s="36">
        <v>5985.57</v>
      </c>
      <c r="Q438" s="36">
        <v>6042.72</v>
      </c>
      <c r="R438" s="36">
        <v>6055.03</v>
      </c>
      <c r="S438" s="36">
        <v>6027.56</v>
      </c>
      <c r="T438" s="36">
        <v>5998.44</v>
      </c>
      <c r="U438" s="36">
        <v>5936.66</v>
      </c>
      <c r="V438" s="36">
        <v>5930.47</v>
      </c>
      <c r="W438" s="36">
        <v>5858.11</v>
      </c>
      <c r="X438" s="36">
        <v>5767.44</v>
      </c>
      <c r="Y438" s="36">
        <v>5700.28</v>
      </c>
      <c r="Z438" s="36">
        <v>5657.02</v>
      </c>
    </row>
    <row r="439" spans="2:26" x14ac:dyDescent="0.3">
      <c r="B439" s="35">
        <v>20</v>
      </c>
      <c r="C439" s="36">
        <v>5609.71</v>
      </c>
      <c r="D439" s="36">
        <v>5635.27</v>
      </c>
      <c r="E439" s="36">
        <v>5662.27</v>
      </c>
      <c r="F439" s="36">
        <v>5698.25</v>
      </c>
      <c r="G439" s="36">
        <v>5741.28</v>
      </c>
      <c r="H439" s="36">
        <v>5765.17</v>
      </c>
      <c r="I439" s="36">
        <v>5870.35</v>
      </c>
      <c r="J439" s="36">
        <v>5948.38</v>
      </c>
      <c r="K439" s="36">
        <v>5959.37</v>
      </c>
      <c r="L439" s="36">
        <v>5961.94</v>
      </c>
      <c r="M439" s="36">
        <v>5958.71</v>
      </c>
      <c r="N439" s="36">
        <v>5959.61</v>
      </c>
      <c r="O439" s="36">
        <v>5953.19</v>
      </c>
      <c r="P439" s="36">
        <v>5959.62</v>
      </c>
      <c r="Q439" s="36">
        <v>5960.03</v>
      </c>
      <c r="R439" s="36">
        <v>5950.16</v>
      </c>
      <c r="S439" s="36">
        <v>5932.12</v>
      </c>
      <c r="T439" s="36">
        <v>5899.31</v>
      </c>
      <c r="U439" s="36">
        <v>5852.98</v>
      </c>
      <c r="V439" s="36">
        <v>5781.38</v>
      </c>
      <c r="W439" s="36">
        <v>5720.8</v>
      </c>
      <c r="X439" s="36">
        <v>5723.32</v>
      </c>
      <c r="Y439" s="36">
        <v>5654.61</v>
      </c>
      <c r="Z439" s="36">
        <v>5625.97</v>
      </c>
    </row>
    <row r="440" spans="2:26" x14ac:dyDescent="0.3">
      <c r="B440" s="35">
        <v>21</v>
      </c>
      <c r="C440" s="36">
        <v>5649.33</v>
      </c>
      <c r="D440" s="36">
        <v>5658.8</v>
      </c>
      <c r="E440" s="36">
        <v>5713.53</v>
      </c>
      <c r="F440" s="36">
        <v>5764.24</v>
      </c>
      <c r="G440" s="36">
        <v>5780.09</v>
      </c>
      <c r="H440" s="36">
        <v>5869.7</v>
      </c>
      <c r="I440" s="36">
        <v>5913.1</v>
      </c>
      <c r="J440" s="36">
        <v>5996.71</v>
      </c>
      <c r="K440" s="36">
        <v>6027.72</v>
      </c>
      <c r="L440" s="36">
        <v>6025.55</v>
      </c>
      <c r="M440" s="36">
        <v>6000.2</v>
      </c>
      <c r="N440" s="36">
        <v>5999.92</v>
      </c>
      <c r="O440" s="36">
        <v>6014.67</v>
      </c>
      <c r="P440" s="36">
        <v>6025.81</v>
      </c>
      <c r="Q440" s="36">
        <v>6020.06</v>
      </c>
      <c r="R440" s="36">
        <v>6036.36</v>
      </c>
      <c r="S440" s="36">
        <v>5984.67</v>
      </c>
      <c r="T440" s="36">
        <v>5993.34</v>
      </c>
      <c r="U440" s="36">
        <v>6011.38</v>
      </c>
      <c r="V440" s="36">
        <v>5929.32</v>
      </c>
      <c r="W440" s="36">
        <v>5888.89</v>
      </c>
      <c r="X440" s="36">
        <v>5837.87</v>
      </c>
      <c r="Y440" s="36">
        <v>5778.13</v>
      </c>
      <c r="Z440" s="36">
        <v>5702.95</v>
      </c>
    </row>
    <row r="441" spans="2:26" x14ac:dyDescent="0.3">
      <c r="B441" s="35">
        <v>22</v>
      </c>
      <c r="C441" s="36">
        <v>5756.19</v>
      </c>
      <c r="D441" s="36">
        <v>5753.56</v>
      </c>
      <c r="E441" s="36">
        <v>5781.19</v>
      </c>
      <c r="F441" s="36">
        <v>5820.14</v>
      </c>
      <c r="G441" s="36">
        <v>5879.73</v>
      </c>
      <c r="H441" s="36">
        <v>5994.37</v>
      </c>
      <c r="I441" s="36">
        <v>6054.39</v>
      </c>
      <c r="J441" s="36">
        <v>6134.38</v>
      </c>
      <c r="K441" s="36">
        <v>6215.79</v>
      </c>
      <c r="L441" s="36">
        <v>6191.55</v>
      </c>
      <c r="M441" s="36">
        <v>6251.94</v>
      </c>
      <c r="N441" s="36">
        <v>6250.11</v>
      </c>
      <c r="O441" s="36">
        <v>6253.33</v>
      </c>
      <c r="P441" s="36">
        <v>6241.96</v>
      </c>
      <c r="Q441" s="36">
        <v>6306.6</v>
      </c>
      <c r="R441" s="36">
        <v>6268.74</v>
      </c>
      <c r="S441" s="36">
        <v>6258.22</v>
      </c>
      <c r="T441" s="36">
        <v>6212.72</v>
      </c>
      <c r="U441" s="36">
        <v>6134.88</v>
      </c>
      <c r="V441" s="36">
        <v>6037.31</v>
      </c>
      <c r="W441" s="36">
        <v>6014.22</v>
      </c>
      <c r="X441" s="36">
        <v>5933.69</v>
      </c>
      <c r="Y441" s="36">
        <v>5845.04</v>
      </c>
      <c r="Z441" s="36">
        <v>5806.59</v>
      </c>
    </row>
    <row r="442" spans="2:26" x14ac:dyDescent="0.3">
      <c r="B442" s="35">
        <v>23</v>
      </c>
      <c r="C442" s="36">
        <v>5793.79</v>
      </c>
      <c r="D442" s="36">
        <v>5796.24</v>
      </c>
      <c r="E442" s="36">
        <v>5829.59</v>
      </c>
      <c r="F442" s="36">
        <v>5801.34</v>
      </c>
      <c r="G442" s="36">
        <v>5879.29</v>
      </c>
      <c r="H442" s="36">
        <v>5995.32</v>
      </c>
      <c r="I442" s="36">
        <v>6043.29</v>
      </c>
      <c r="J442" s="36">
        <v>6049.27</v>
      </c>
      <c r="K442" s="36">
        <v>6110.71</v>
      </c>
      <c r="L442" s="36">
        <v>6217.37</v>
      </c>
      <c r="M442" s="36">
        <v>6233.51</v>
      </c>
      <c r="N442" s="36">
        <v>6209.13</v>
      </c>
      <c r="O442" s="36">
        <v>6236.97</v>
      </c>
      <c r="P442" s="36">
        <v>6234.01</v>
      </c>
      <c r="Q442" s="36">
        <v>6264.24</v>
      </c>
      <c r="R442" s="36">
        <v>6265.27</v>
      </c>
      <c r="S442" s="36">
        <v>6236.83</v>
      </c>
      <c r="T442" s="36">
        <v>6188.88</v>
      </c>
      <c r="U442" s="36">
        <v>6132.37</v>
      </c>
      <c r="V442" s="36">
        <v>6038.65</v>
      </c>
      <c r="W442" s="36">
        <v>6014.38</v>
      </c>
      <c r="X442" s="36">
        <v>5935.5</v>
      </c>
      <c r="Y442" s="36">
        <v>5855.43</v>
      </c>
      <c r="Z442" s="36">
        <v>5804</v>
      </c>
    </row>
    <row r="443" spans="2:26" x14ac:dyDescent="0.3">
      <c r="B443" s="35">
        <v>24</v>
      </c>
      <c r="C443" s="36">
        <v>5799.57</v>
      </c>
      <c r="D443" s="36">
        <v>5828.39</v>
      </c>
      <c r="E443" s="36">
        <v>5889.3</v>
      </c>
      <c r="F443" s="36">
        <v>5920.96</v>
      </c>
      <c r="G443" s="36">
        <v>5924.61</v>
      </c>
      <c r="H443" s="36">
        <v>6003.62</v>
      </c>
      <c r="I443" s="36">
        <v>6138</v>
      </c>
      <c r="J443" s="36">
        <v>6216.18</v>
      </c>
      <c r="K443" s="36">
        <v>6268.02</v>
      </c>
      <c r="L443" s="36">
        <v>6241.7</v>
      </c>
      <c r="M443" s="36">
        <v>6236.83</v>
      </c>
      <c r="N443" s="36">
        <v>6235.83</v>
      </c>
      <c r="O443" s="36">
        <v>6224.13</v>
      </c>
      <c r="P443" s="36">
        <v>6233.09</v>
      </c>
      <c r="Q443" s="36">
        <v>6291.12</v>
      </c>
      <c r="R443" s="36">
        <v>6293.22</v>
      </c>
      <c r="S443" s="36">
        <v>6237.93</v>
      </c>
      <c r="T443" s="36">
        <v>6204.66</v>
      </c>
      <c r="U443" s="36">
        <v>6125.49</v>
      </c>
      <c r="V443" s="36">
        <v>6013.22</v>
      </c>
      <c r="W443" s="36">
        <v>5936.56</v>
      </c>
      <c r="X443" s="36">
        <v>5914.68</v>
      </c>
      <c r="Y443" s="36">
        <v>5845.57</v>
      </c>
      <c r="Z443" s="36">
        <v>5796.05</v>
      </c>
    </row>
    <row r="444" spans="2:26" x14ac:dyDescent="0.3">
      <c r="B444" s="35">
        <v>25</v>
      </c>
      <c r="C444" s="36">
        <v>5840.1</v>
      </c>
      <c r="D444" s="36">
        <v>5910.26</v>
      </c>
      <c r="E444" s="36">
        <v>5965.21</v>
      </c>
      <c r="F444" s="36">
        <v>5995.66</v>
      </c>
      <c r="G444" s="36">
        <v>6026.7</v>
      </c>
      <c r="H444" s="36">
        <v>6076.72</v>
      </c>
      <c r="I444" s="36">
        <v>6070.24</v>
      </c>
      <c r="J444" s="36">
        <v>6204.7</v>
      </c>
      <c r="K444" s="36">
        <v>6230.07</v>
      </c>
      <c r="L444" s="36">
        <v>6230.94</v>
      </c>
      <c r="M444" s="36">
        <v>6209.86</v>
      </c>
      <c r="N444" s="36">
        <v>6144.51</v>
      </c>
      <c r="O444" s="36">
        <v>6117.14</v>
      </c>
      <c r="P444" s="36">
        <v>6219.51</v>
      </c>
      <c r="Q444" s="36">
        <v>6125.95</v>
      </c>
      <c r="R444" s="36">
        <v>6119.01</v>
      </c>
      <c r="S444" s="36">
        <v>6116.42</v>
      </c>
      <c r="T444" s="36">
        <v>6134.98</v>
      </c>
      <c r="U444" s="36">
        <v>6076.18</v>
      </c>
      <c r="V444" s="36">
        <v>6005.79</v>
      </c>
      <c r="W444" s="36">
        <v>5859.77</v>
      </c>
      <c r="X444" s="36">
        <v>5902.26</v>
      </c>
      <c r="Y444" s="36">
        <v>5750.19</v>
      </c>
      <c r="Z444" s="36">
        <v>5854.2</v>
      </c>
    </row>
    <row r="445" spans="2:26" x14ac:dyDescent="0.3">
      <c r="B445" s="35">
        <v>26</v>
      </c>
      <c r="C445" s="36">
        <v>5881.42</v>
      </c>
      <c r="D445" s="36">
        <v>5933.08</v>
      </c>
      <c r="E445" s="36">
        <v>6011.9</v>
      </c>
      <c r="F445" s="36">
        <v>6062.77</v>
      </c>
      <c r="G445" s="36">
        <v>6048.05</v>
      </c>
      <c r="H445" s="36">
        <v>6147.61</v>
      </c>
      <c r="I445" s="36">
        <v>6136.83</v>
      </c>
      <c r="J445" s="36">
        <v>6219.84</v>
      </c>
      <c r="K445" s="36">
        <v>6240.18</v>
      </c>
      <c r="L445" s="36">
        <v>6231.22</v>
      </c>
      <c r="M445" s="36">
        <v>6188.07</v>
      </c>
      <c r="N445" s="36">
        <v>6227.1</v>
      </c>
      <c r="O445" s="36">
        <v>6208.43</v>
      </c>
      <c r="P445" s="36">
        <v>6190.98</v>
      </c>
      <c r="Q445" s="36">
        <v>6213.33</v>
      </c>
      <c r="R445" s="36">
        <v>6219.21</v>
      </c>
      <c r="S445" s="36">
        <v>6163.66</v>
      </c>
      <c r="T445" s="36">
        <v>6187.49</v>
      </c>
      <c r="U445" s="36">
        <v>6097.5</v>
      </c>
      <c r="V445" s="36">
        <v>6026.49</v>
      </c>
      <c r="W445" s="36">
        <v>5991.44</v>
      </c>
      <c r="X445" s="36">
        <v>5986.69</v>
      </c>
      <c r="Y445" s="36">
        <v>5902.55</v>
      </c>
      <c r="Z445" s="36">
        <v>5844.9</v>
      </c>
    </row>
    <row r="446" spans="2:26" x14ac:dyDescent="0.3">
      <c r="B446" s="35">
        <v>27</v>
      </c>
      <c r="C446" s="36">
        <v>5827.49</v>
      </c>
      <c r="D446" s="36">
        <v>5840</v>
      </c>
      <c r="E446" s="36">
        <v>5959.98</v>
      </c>
      <c r="F446" s="36">
        <v>5996.58</v>
      </c>
      <c r="G446" s="36">
        <v>6003.07</v>
      </c>
      <c r="H446" s="36">
        <v>6057.56</v>
      </c>
      <c r="I446" s="36">
        <v>6090.68</v>
      </c>
      <c r="J446" s="36">
        <v>6185.14</v>
      </c>
      <c r="K446" s="36">
        <v>6182.29</v>
      </c>
      <c r="L446" s="36">
        <v>6208.58</v>
      </c>
      <c r="M446" s="36">
        <v>6202.12</v>
      </c>
      <c r="N446" s="36">
        <v>6165.26</v>
      </c>
      <c r="O446" s="36">
        <v>6218.64</v>
      </c>
      <c r="P446" s="36">
        <v>6226.32</v>
      </c>
      <c r="Q446" s="36">
        <v>6269.14</v>
      </c>
      <c r="R446" s="36">
        <v>6281.55</v>
      </c>
      <c r="S446" s="36">
        <v>6216.16</v>
      </c>
      <c r="T446" s="36">
        <v>6200.02</v>
      </c>
      <c r="U446" s="36">
        <v>6130.9</v>
      </c>
      <c r="V446" s="36">
        <v>6035.42</v>
      </c>
      <c r="W446" s="36">
        <v>5957.58</v>
      </c>
      <c r="X446" s="36">
        <v>5942.62</v>
      </c>
      <c r="Y446" s="36">
        <v>5838.75</v>
      </c>
      <c r="Z446" s="36">
        <v>5833.31</v>
      </c>
    </row>
    <row r="447" spans="2:26" x14ac:dyDescent="0.3">
      <c r="B447" s="35">
        <v>28</v>
      </c>
      <c r="C447" s="36">
        <v>5668.71</v>
      </c>
      <c r="D447" s="36">
        <v>5677.34</v>
      </c>
      <c r="E447" s="36">
        <v>5740.81</v>
      </c>
      <c r="F447" s="36">
        <v>5854.24</v>
      </c>
      <c r="G447" s="36">
        <v>5862.94</v>
      </c>
      <c r="H447" s="36">
        <v>5911.13</v>
      </c>
      <c r="I447" s="36">
        <v>5952.28</v>
      </c>
      <c r="J447" s="36">
        <v>6000.11</v>
      </c>
      <c r="K447" s="36">
        <v>5987.59</v>
      </c>
      <c r="L447" s="36">
        <v>5989.32</v>
      </c>
      <c r="M447" s="36">
        <v>5991.37</v>
      </c>
      <c r="N447" s="36">
        <v>5999.8</v>
      </c>
      <c r="O447" s="36">
        <v>6011.37</v>
      </c>
      <c r="P447" s="36">
        <v>6037.1</v>
      </c>
      <c r="Q447" s="36">
        <v>6052.87</v>
      </c>
      <c r="R447" s="36">
        <v>6065.53</v>
      </c>
      <c r="S447" s="36">
        <v>6042.89</v>
      </c>
      <c r="T447" s="36">
        <v>6001.56</v>
      </c>
      <c r="U447" s="36">
        <v>5957.27</v>
      </c>
      <c r="V447" s="36">
        <v>5915.03</v>
      </c>
      <c r="W447" s="36">
        <v>5773.22</v>
      </c>
      <c r="X447" s="36">
        <v>5741.23</v>
      </c>
      <c r="Y447" s="36">
        <v>5698.73</v>
      </c>
      <c r="Z447" s="36">
        <v>5664.3</v>
      </c>
    </row>
    <row r="448" spans="2:26" x14ac:dyDescent="0.3">
      <c r="B448" s="35">
        <v>29</v>
      </c>
      <c r="C448" s="36">
        <v>5743.44</v>
      </c>
      <c r="D448" s="36">
        <v>5795.16</v>
      </c>
      <c r="E448" s="36">
        <v>5840.16</v>
      </c>
      <c r="F448" s="36">
        <v>5907.71</v>
      </c>
      <c r="G448" s="36">
        <v>5919.65</v>
      </c>
      <c r="H448" s="36">
        <v>6024.36</v>
      </c>
      <c r="I448" s="36">
        <v>6108.04</v>
      </c>
      <c r="J448" s="36">
        <v>6154.73</v>
      </c>
      <c r="K448" s="36">
        <v>6068.12</v>
      </c>
      <c r="L448" s="36">
        <v>6250.95</v>
      </c>
      <c r="M448" s="36">
        <v>6256.89</v>
      </c>
      <c r="N448" s="36">
        <v>6251.96</v>
      </c>
      <c r="O448" s="36">
        <v>6212.31</v>
      </c>
      <c r="P448" s="36">
        <v>6249.28</v>
      </c>
      <c r="Q448" s="36">
        <v>6318.11</v>
      </c>
      <c r="R448" s="36">
        <v>6419.26</v>
      </c>
      <c r="S448" s="36">
        <v>6260.64</v>
      </c>
      <c r="T448" s="36">
        <v>6270.2</v>
      </c>
      <c r="U448" s="36">
        <v>6126.14</v>
      </c>
      <c r="V448" s="36">
        <v>6119.43</v>
      </c>
      <c r="W448" s="36">
        <v>6007.03</v>
      </c>
      <c r="X448" s="36">
        <v>5895.27</v>
      </c>
      <c r="Y448" s="36">
        <v>5823.02</v>
      </c>
      <c r="Z448" s="36">
        <v>5748.05</v>
      </c>
    </row>
    <row r="449" spans="2:26" x14ac:dyDescent="0.3">
      <c r="B449" s="35">
        <v>30</v>
      </c>
      <c r="C449" s="36">
        <v>5703.89</v>
      </c>
      <c r="D449" s="36">
        <v>5696.42</v>
      </c>
      <c r="E449" s="36">
        <v>5701.75</v>
      </c>
      <c r="F449" s="36">
        <v>5732.1</v>
      </c>
      <c r="G449" s="36">
        <v>5727.27</v>
      </c>
      <c r="H449" s="36">
        <v>5876.37</v>
      </c>
      <c r="I449" s="36">
        <v>5943.31</v>
      </c>
      <c r="J449" s="36">
        <v>5978.8</v>
      </c>
      <c r="K449" s="36">
        <v>6075.05</v>
      </c>
      <c r="L449" s="36">
        <v>6228.85</v>
      </c>
      <c r="M449" s="36">
        <v>6254.15</v>
      </c>
      <c r="N449" s="36">
        <v>6214.68</v>
      </c>
      <c r="O449" s="36">
        <v>6158.97</v>
      </c>
      <c r="P449" s="36">
        <v>6424.06</v>
      </c>
      <c r="Q449" s="36">
        <v>6153.11</v>
      </c>
      <c r="R449" s="36">
        <v>6448.69</v>
      </c>
      <c r="S449" s="36">
        <v>6197.53</v>
      </c>
      <c r="T449" s="36">
        <v>6396.63</v>
      </c>
      <c r="U449" s="36">
        <v>6227.27</v>
      </c>
      <c r="V449" s="36">
        <v>6121.48</v>
      </c>
      <c r="W449" s="36">
        <v>6024.32</v>
      </c>
      <c r="X449" s="36">
        <v>5983.33</v>
      </c>
      <c r="Y449" s="36">
        <v>5839.87</v>
      </c>
      <c r="Z449" s="36">
        <v>5830.49</v>
      </c>
    </row>
    <row r="450" spans="2:26" hidden="1" x14ac:dyDescent="0.3">
      <c r="B450" s="35">
        <v>31</v>
      </c>
      <c r="C450" s="36" t="e">
        <v>#N/A</v>
      </c>
      <c r="D450" s="36" t="e">
        <v>#N/A</v>
      </c>
      <c r="E450" s="36" t="e">
        <v>#N/A</v>
      </c>
      <c r="F450" s="36" t="e">
        <v>#N/A</v>
      </c>
      <c r="G450" s="36" t="e">
        <v>#N/A</v>
      </c>
      <c r="H450" s="36" t="e">
        <v>#N/A</v>
      </c>
      <c r="I450" s="36" t="e">
        <v>#N/A</v>
      </c>
      <c r="J450" s="36" t="e">
        <v>#N/A</v>
      </c>
      <c r="K450" s="36" t="e">
        <v>#N/A</v>
      </c>
      <c r="L450" s="36" t="e">
        <v>#N/A</v>
      </c>
      <c r="M450" s="36" t="e">
        <v>#N/A</v>
      </c>
      <c r="N450" s="36" t="e">
        <v>#N/A</v>
      </c>
      <c r="O450" s="36" t="e">
        <v>#N/A</v>
      </c>
      <c r="P450" s="36" t="e">
        <v>#N/A</v>
      </c>
      <c r="Q450" s="36" t="e">
        <v>#N/A</v>
      </c>
      <c r="R450" s="36" t="e">
        <v>#N/A</v>
      </c>
      <c r="S450" s="36" t="e">
        <v>#N/A</v>
      </c>
      <c r="T450" s="36" t="e">
        <v>#N/A</v>
      </c>
      <c r="U450" s="36" t="e">
        <v>#N/A</v>
      </c>
      <c r="V450" s="36" t="e">
        <v>#N/A</v>
      </c>
      <c r="W450" s="36" t="e">
        <v>#N/A</v>
      </c>
      <c r="X450" s="36" t="e">
        <v>#N/A</v>
      </c>
      <c r="Y450" s="36" t="e">
        <v>#N/A</v>
      </c>
      <c r="Z450" s="36" t="e">
        <v>#N/A</v>
      </c>
    </row>
    <row r="452" spans="2:26" ht="15" customHeight="1" x14ac:dyDescent="0.3">
      <c r="B452" s="101" t="s">
        <v>64</v>
      </c>
      <c r="C452" s="107" t="s">
        <v>80</v>
      </c>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row>
    <row r="453" spans="2:26" x14ac:dyDescent="0.3">
      <c r="B453" s="93"/>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93"/>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102"/>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0</v>
      </c>
      <c r="D456" s="45">
        <v>0</v>
      </c>
      <c r="E456" s="45">
        <v>0</v>
      </c>
      <c r="F456" s="45">
        <v>0</v>
      </c>
      <c r="G456" s="45">
        <v>0.41</v>
      </c>
      <c r="H456" s="45">
        <v>17.37</v>
      </c>
      <c r="I456" s="45">
        <v>43.27</v>
      </c>
      <c r="J456" s="45">
        <v>0</v>
      </c>
      <c r="K456" s="45">
        <v>0</v>
      </c>
      <c r="L456" s="45">
        <v>0</v>
      </c>
      <c r="M456" s="45">
        <v>0</v>
      </c>
      <c r="N456" s="45">
        <v>15.95</v>
      </c>
      <c r="O456" s="45">
        <v>43.36</v>
      </c>
      <c r="P456" s="45">
        <v>3.63</v>
      </c>
      <c r="Q456" s="45">
        <v>0</v>
      </c>
      <c r="R456" s="45">
        <v>0</v>
      </c>
      <c r="S456" s="45">
        <v>0</v>
      </c>
      <c r="T456" s="45">
        <v>0</v>
      </c>
      <c r="U456" s="45">
        <v>0</v>
      </c>
      <c r="V456" s="45">
        <v>0</v>
      </c>
      <c r="W456" s="45">
        <v>0</v>
      </c>
      <c r="X456" s="45">
        <v>0</v>
      </c>
      <c r="Y456" s="45">
        <v>0</v>
      </c>
      <c r="Z456" s="45">
        <v>0</v>
      </c>
    </row>
    <row r="457" spans="2:26" x14ac:dyDescent="0.3">
      <c r="B457" s="35">
        <v>2</v>
      </c>
      <c r="C457" s="45">
        <v>7.0000000000000007E-2</v>
      </c>
      <c r="D457" s="45">
        <v>0.8</v>
      </c>
      <c r="E457" s="45">
        <v>63.39</v>
      </c>
      <c r="F457" s="45">
        <v>128.16</v>
      </c>
      <c r="G457" s="45">
        <v>50.65</v>
      </c>
      <c r="H457" s="45">
        <v>39.46</v>
      </c>
      <c r="I457" s="45">
        <v>0</v>
      </c>
      <c r="J457" s="45">
        <v>0.83</v>
      </c>
      <c r="K457" s="45">
        <v>64</v>
      </c>
      <c r="L457" s="45">
        <v>59.81</v>
      </c>
      <c r="M457" s="45">
        <v>192.3</v>
      </c>
      <c r="N457" s="45">
        <v>149.32</v>
      </c>
      <c r="O457" s="45">
        <v>112.83</v>
      </c>
      <c r="P457" s="45">
        <v>166</v>
      </c>
      <c r="Q457" s="45">
        <v>88.66</v>
      </c>
      <c r="R457" s="45">
        <v>91.64</v>
      </c>
      <c r="S457" s="45">
        <v>144.16</v>
      </c>
      <c r="T457" s="45">
        <v>255.27</v>
      </c>
      <c r="U457" s="45">
        <v>238.64</v>
      </c>
      <c r="V457" s="45">
        <v>69.77</v>
      </c>
      <c r="W457" s="45">
        <v>0</v>
      </c>
      <c r="X457" s="45">
        <v>0</v>
      </c>
      <c r="Y457" s="45">
        <v>0</v>
      </c>
      <c r="Z457" s="45">
        <v>0</v>
      </c>
    </row>
    <row r="458" spans="2:26" x14ac:dyDescent="0.3">
      <c r="B458" s="35">
        <v>3</v>
      </c>
      <c r="C458" s="45">
        <v>0.4</v>
      </c>
      <c r="D458" s="45">
        <v>18.010000000000002</v>
      </c>
      <c r="E458" s="45">
        <v>56.17</v>
      </c>
      <c r="F458" s="45">
        <v>124.84</v>
      </c>
      <c r="G458" s="45">
        <v>96.03</v>
      </c>
      <c r="H458" s="45">
        <v>55.58</v>
      </c>
      <c r="I458" s="45">
        <v>94.65</v>
      </c>
      <c r="J458" s="45">
        <v>101.44</v>
      </c>
      <c r="K458" s="45">
        <v>259.44</v>
      </c>
      <c r="L458" s="45">
        <v>225.83</v>
      </c>
      <c r="M458" s="45">
        <v>281.61</v>
      </c>
      <c r="N458" s="45">
        <v>226.14</v>
      </c>
      <c r="O458" s="45">
        <v>153.25</v>
      </c>
      <c r="P458" s="45">
        <v>177.67</v>
      </c>
      <c r="Q458" s="45">
        <v>161.52000000000001</v>
      </c>
      <c r="R458" s="45">
        <v>138.69</v>
      </c>
      <c r="S458" s="45">
        <v>154.19999999999999</v>
      </c>
      <c r="T458" s="45">
        <v>203.31</v>
      </c>
      <c r="U458" s="45">
        <v>292.7</v>
      </c>
      <c r="V458" s="45">
        <v>282.45</v>
      </c>
      <c r="W458" s="45">
        <v>209.08</v>
      </c>
      <c r="X458" s="45">
        <v>223.54</v>
      </c>
      <c r="Y458" s="45">
        <v>90.94</v>
      </c>
      <c r="Z458" s="45">
        <v>169.26</v>
      </c>
    </row>
    <row r="459" spans="2:26" x14ac:dyDescent="0.3">
      <c r="B459" s="35">
        <v>4</v>
      </c>
      <c r="C459" s="45">
        <v>0.03</v>
      </c>
      <c r="D459" s="45">
        <v>7.17</v>
      </c>
      <c r="E459" s="45">
        <v>95.59</v>
      </c>
      <c r="F459" s="45">
        <v>92.48</v>
      </c>
      <c r="G459" s="45">
        <v>51.15</v>
      </c>
      <c r="H459" s="45">
        <v>34.450000000000003</v>
      </c>
      <c r="I459" s="45">
        <v>84.15</v>
      </c>
      <c r="J459" s="45">
        <v>199.08</v>
      </c>
      <c r="K459" s="45">
        <v>90.39</v>
      </c>
      <c r="L459" s="45">
        <v>78.42</v>
      </c>
      <c r="M459" s="45">
        <v>98.76</v>
      </c>
      <c r="N459" s="45">
        <v>118.2</v>
      </c>
      <c r="O459" s="45">
        <v>101.23</v>
      </c>
      <c r="P459" s="45">
        <v>70.72</v>
      </c>
      <c r="Q459" s="45">
        <v>155.97</v>
      </c>
      <c r="R459" s="45">
        <v>140.69999999999999</v>
      </c>
      <c r="S459" s="45">
        <v>214.61</v>
      </c>
      <c r="T459" s="45">
        <v>138.94</v>
      </c>
      <c r="U459" s="45">
        <v>174.29</v>
      </c>
      <c r="V459" s="45">
        <v>58.71</v>
      </c>
      <c r="W459" s="45">
        <v>16.57</v>
      </c>
      <c r="X459" s="45">
        <v>0</v>
      </c>
      <c r="Y459" s="45">
        <v>0</v>
      </c>
      <c r="Z459" s="45">
        <v>0.76</v>
      </c>
    </row>
    <row r="460" spans="2:26" ht="15" customHeight="1" x14ac:dyDescent="0.3">
      <c r="B460" s="35">
        <v>5</v>
      </c>
      <c r="C460" s="45">
        <v>0</v>
      </c>
      <c r="D460" s="45">
        <v>0</v>
      </c>
      <c r="E460" s="45">
        <v>36.28</v>
      </c>
      <c r="F460" s="45">
        <v>13.8</v>
      </c>
      <c r="G460" s="45">
        <v>70.69</v>
      </c>
      <c r="H460" s="45">
        <v>95.91</v>
      </c>
      <c r="I460" s="45">
        <v>138.38999999999999</v>
      </c>
      <c r="J460" s="45">
        <v>202.92</v>
      </c>
      <c r="K460" s="45">
        <v>226.69</v>
      </c>
      <c r="L460" s="45">
        <v>182.13</v>
      </c>
      <c r="M460" s="45">
        <v>225.38</v>
      </c>
      <c r="N460" s="45">
        <v>230.03</v>
      </c>
      <c r="O460" s="45">
        <v>212.81</v>
      </c>
      <c r="P460" s="45">
        <v>220.94</v>
      </c>
      <c r="Q460" s="45">
        <v>44.93</v>
      </c>
      <c r="R460" s="45">
        <v>225.87</v>
      </c>
      <c r="S460" s="45">
        <v>265.33</v>
      </c>
      <c r="T460" s="45">
        <v>187.4</v>
      </c>
      <c r="U460" s="45">
        <v>181.09</v>
      </c>
      <c r="V460" s="45">
        <v>166.69</v>
      </c>
      <c r="W460" s="45">
        <v>26.19</v>
      </c>
      <c r="X460" s="45">
        <v>19.97</v>
      </c>
      <c r="Y460" s="45">
        <v>0.14000000000000001</v>
      </c>
      <c r="Z460" s="45">
        <v>0</v>
      </c>
    </row>
    <row r="461" spans="2:26" x14ac:dyDescent="0.3">
      <c r="B461" s="35">
        <v>6</v>
      </c>
      <c r="C461" s="45">
        <v>21.04</v>
      </c>
      <c r="D461" s="45">
        <v>59.36</v>
      </c>
      <c r="E461" s="45">
        <v>65.88</v>
      </c>
      <c r="F461" s="45">
        <v>72.13</v>
      </c>
      <c r="G461" s="45">
        <v>152.43</v>
      </c>
      <c r="H461" s="45">
        <v>237.57</v>
      </c>
      <c r="I461" s="45">
        <v>364.29</v>
      </c>
      <c r="J461" s="45">
        <v>183.63</v>
      </c>
      <c r="K461" s="45">
        <v>282.55</v>
      </c>
      <c r="L461" s="45">
        <v>325.88</v>
      </c>
      <c r="M461" s="45">
        <v>320.70999999999998</v>
      </c>
      <c r="N461" s="45">
        <v>377.9</v>
      </c>
      <c r="O461" s="45">
        <v>353.06</v>
      </c>
      <c r="P461" s="45">
        <v>284.73</v>
      </c>
      <c r="Q461" s="45">
        <v>99.09</v>
      </c>
      <c r="R461" s="45">
        <v>91.24</v>
      </c>
      <c r="S461" s="45">
        <v>116.35</v>
      </c>
      <c r="T461" s="45">
        <v>224.61</v>
      </c>
      <c r="U461" s="45">
        <v>437.69</v>
      </c>
      <c r="V461" s="45">
        <v>287.89</v>
      </c>
      <c r="W461" s="45">
        <v>139.12</v>
      </c>
      <c r="X461" s="45">
        <v>37.65</v>
      </c>
      <c r="Y461" s="45">
        <v>0</v>
      </c>
      <c r="Z461" s="45">
        <v>96.4</v>
      </c>
    </row>
    <row r="462" spans="2:26" x14ac:dyDescent="0.3">
      <c r="B462" s="35">
        <v>7</v>
      </c>
      <c r="C462" s="45">
        <v>96.64</v>
      </c>
      <c r="D462" s="45">
        <v>111.84</v>
      </c>
      <c r="E462" s="45">
        <v>75.28</v>
      </c>
      <c r="F462" s="45">
        <v>42.06</v>
      </c>
      <c r="G462" s="45">
        <v>119.48</v>
      </c>
      <c r="H462" s="45">
        <v>343.02</v>
      </c>
      <c r="I462" s="45">
        <v>334.4</v>
      </c>
      <c r="J462" s="45">
        <v>242.76</v>
      </c>
      <c r="K462" s="45">
        <v>159.83000000000001</v>
      </c>
      <c r="L462" s="45">
        <v>302.64999999999998</v>
      </c>
      <c r="M462" s="45">
        <v>278.3</v>
      </c>
      <c r="N462" s="45">
        <v>276.31</v>
      </c>
      <c r="O462" s="45">
        <v>200.86</v>
      </c>
      <c r="P462" s="45">
        <v>108.43</v>
      </c>
      <c r="Q462" s="45">
        <v>227.04</v>
      </c>
      <c r="R462" s="45">
        <v>82.66</v>
      </c>
      <c r="S462" s="45">
        <v>159.79</v>
      </c>
      <c r="T462" s="45">
        <v>139.25</v>
      </c>
      <c r="U462" s="45">
        <v>260.10000000000002</v>
      </c>
      <c r="V462" s="45">
        <v>276.95999999999998</v>
      </c>
      <c r="W462" s="45">
        <v>0</v>
      </c>
      <c r="X462" s="45">
        <v>0</v>
      </c>
      <c r="Y462" s="45">
        <v>6.86</v>
      </c>
      <c r="Z462" s="45">
        <v>1431.83</v>
      </c>
    </row>
    <row r="463" spans="2:26" x14ac:dyDescent="0.3">
      <c r="B463" s="35">
        <v>8</v>
      </c>
      <c r="C463" s="45">
        <v>91.77</v>
      </c>
      <c r="D463" s="45">
        <v>95.05</v>
      </c>
      <c r="E463" s="45">
        <v>75.739999999999995</v>
      </c>
      <c r="F463" s="45">
        <v>106.97</v>
      </c>
      <c r="G463" s="45">
        <v>191.02</v>
      </c>
      <c r="H463" s="45">
        <v>108.74</v>
      </c>
      <c r="I463" s="45">
        <v>90.18</v>
      </c>
      <c r="J463" s="45">
        <v>156.63999999999999</v>
      </c>
      <c r="K463" s="45">
        <v>257.91000000000003</v>
      </c>
      <c r="L463" s="45">
        <v>200.8</v>
      </c>
      <c r="M463" s="45">
        <v>199.31</v>
      </c>
      <c r="N463" s="45">
        <v>191.22</v>
      </c>
      <c r="O463" s="45">
        <v>187.68</v>
      </c>
      <c r="P463" s="45">
        <v>154.66</v>
      </c>
      <c r="Q463" s="45">
        <v>123.67</v>
      </c>
      <c r="R463" s="45">
        <v>9.16</v>
      </c>
      <c r="S463" s="45">
        <v>56.48</v>
      </c>
      <c r="T463" s="45">
        <v>121.59</v>
      </c>
      <c r="U463" s="45">
        <v>129.05000000000001</v>
      </c>
      <c r="V463" s="45">
        <v>52.87</v>
      </c>
      <c r="W463" s="45">
        <v>52.03</v>
      </c>
      <c r="X463" s="45">
        <v>0.52</v>
      </c>
      <c r="Y463" s="45">
        <v>159.03</v>
      </c>
      <c r="Z463" s="45">
        <v>0</v>
      </c>
    </row>
    <row r="464" spans="2:26" x14ac:dyDescent="0.3">
      <c r="B464" s="35">
        <v>9</v>
      </c>
      <c r="C464" s="45">
        <v>16.440000000000001</v>
      </c>
      <c r="D464" s="45">
        <v>27</v>
      </c>
      <c r="E464" s="45">
        <v>46.7</v>
      </c>
      <c r="F464" s="45">
        <v>80.510000000000005</v>
      </c>
      <c r="G464" s="45">
        <v>33.090000000000003</v>
      </c>
      <c r="H464" s="45">
        <v>48.66</v>
      </c>
      <c r="I464" s="45">
        <v>74.290000000000006</v>
      </c>
      <c r="J464" s="45">
        <v>77.790000000000006</v>
      </c>
      <c r="K464" s="45">
        <v>54.29</v>
      </c>
      <c r="L464" s="45">
        <v>47.07</v>
      </c>
      <c r="M464" s="45">
        <v>0</v>
      </c>
      <c r="N464" s="45">
        <v>0</v>
      </c>
      <c r="O464" s="45">
        <v>50.13</v>
      </c>
      <c r="P464" s="45">
        <v>28.09</v>
      </c>
      <c r="Q464" s="45">
        <v>43.18</v>
      </c>
      <c r="R464" s="45">
        <v>42.94</v>
      </c>
      <c r="S464" s="45">
        <v>80.739999999999995</v>
      </c>
      <c r="T464" s="45">
        <v>218.16</v>
      </c>
      <c r="U464" s="45">
        <v>221.49</v>
      </c>
      <c r="V464" s="45">
        <v>102.89</v>
      </c>
      <c r="W464" s="45">
        <v>6.67</v>
      </c>
      <c r="X464" s="45">
        <v>0</v>
      </c>
      <c r="Y464" s="45">
        <v>0</v>
      </c>
      <c r="Z464" s="45">
        <v>0</v>
      </c>
    </row>
    <row r="465" spans="2:26" x14ac:dyDescent="0.3">
      <c r="B465" s="35">
        <v>10</v>
      </c>
      <c r="C465" s="45">
        <v>17.059999999999999</v>
      </c>
      <c r="D465" s="45">
        <v>0.69</v>
      </c>
      <c r="E465" s="45">
        <v>53.32</v>
      </c>
      <c r="F465" s="45">
        <v>1.44</v>
      </c>
      <c r="G465" s="45">
        <v>147.21</v>
      </c>
      <c r="H465" s="45">
        <v>177.76</v>
      </c>
      <c r="I465" s="45">
        <v>335.53</v>
      </c>
      <c r="J465" s="45">
        <v>319.02</v>
      </c>
      <c r="K465" s="45">
        <v>309.44</v>
      </c>
      <c r="L465" s="45">
        <v>251.19</v>
      </c>
      <c r="M465" s="45">
        <v>279.76</v>
      </c>
      <c r="N465" s="45">
        <v>394.45</v>
      </c>
      <c r="O465" s="45">
        <v>383.19</v>
      </c>
      <c r="P465" s="45">
        <v>367.11</v>
      </c>
      <c r="Q465" s="45">
        <v>333.46</v>
      </c>
      <c r="R465" s="45">
        <v>350.41</v>
      </c>
      <c r="S465" s="45">
        <v>329.96</v>
      </c>
      <c r="T465" s="45">
        <v>373.45</v>
      </c>
      <c r="U465" s="45">
        <v>82.84</v>
      </c>
      <c r="V465" s="45">
        <v>217.63</v>
      </c>
      <c r="W465" s="45">
        <v>52.83</v>
      </c>
      <c r="X465" s="45">
        <v>0</v>
      </c>
      <c r="Y465" s="45">
        <v>0</v>
      </c>
      <c r="Z465" s="45">
        <v>0</v>
      </c>
    </row>
    <row r="466" spans="2:26" x14ac:dyDescent="0.3">
      <c r="B466" s="35">
        <v>11</v>
      </c>
      <c r="C466" s="45">
        <v>0</v>
      </c>
      <c r="D466" s="45">
        <v>0.27</v>
      </c>
      <c r="E466" s="45">
        <v>60.36</v>
      </c>
      <c r="F466" s="45">
        <v>80.11</v>
      </c>
      <c r="G466" s="45">
        <v>91.56</v>
      </c>
      <c r="H466" s="45">
        <v>129.9</v>
      </c>
      <c r="I466" s="45">
        <v>258.02</v>
      </c>
      <c r="J466" s="45">
        <v>138.86000000000001</v>
      </c>
      <c r="K466" s="45">
        <v>112.89</v>
      </c>
      <c r="L466" s="45">
        <v>37.049999999999997</v>
      </c>
      <c r="M466" s="45">
        <v>80.61</v>
      </c>
      <c r="N466" s="45">
        <v>135.68</v>
      </c>
      <c r="O466" s="45">
        <v>250.44</v>
      </c>
      <c r="P466" s="45">
        <v>161.61000000000001</v>
      </c>
      <c r="Q466" s="45">
        <v>110.16</v>
      </c>
      <c r="R466" s="45">
        <v>225.02</v>
      </c>
      <c r="S466" s="45">
        <v>202.15</v>
      </c>
      <c r="T466" s="45">
        <v>224.4</v>
      </c>
      <c r="U466" s="45">
        <v>183.13</v>
      </c>
      <c r="V466" s="45">
        <v>283.02999999999997</v>
      </c>
      <c r="W466" s="45">
        <v>0</v>
      </c>
      <c r="X466" s="45">
        <v>0</v>
      </c>
      <c r="Y466" s="45">
        <v>0</v>
      </c>
      <c r="Z466" s="45">
        <v>0</v>
      </c>
    </row>
    <row r="467" spans="2:26" x14ac:dyDescent="0.3">
      <c r="B467" s="35">
        <v>12</v>
      </c>
      <c r="C467" s="45">
        <v>0</v>
      </c>
      <c r="D467" s="45">
        <v>29.89</v>
      </c>
      <c r="E467" s="45">
        <v>51.43</v>
      </c>
      <c r="F467" s="45">
        <v>32.89</v>
      </c>
      <c r="G467" s="45">
        <v>65.36</v>
      </c>
      <c r="H467" s="45">
        <v>73.930000000000007</v>
      </c>
      <c r="I467" s="45">
        <v>157.88</v>
      </c>
      <c r="J467" s="45">
        <v>69.7</v>
      </c>
      <c r="K467" s="45">
        <v>0.56999999999999995</v>
      </c>
      <c r="L467" s="45">
        <v>20.91</v>
      </c>
      <c r="M467" s="45">
        <v>19.55</v>
      </c>
      <c r="N467" s="45">
        <v>0</v>
      </c>
      <c r="O467" s="45">
        <v>20.52</v>
      </c>
      <c r="P467" s="45">
        <v>0</v>
      </c>
      <c r="Q467" s="45">
        <v>0</v>
      </c>
      <c r="R467" s="45">
        <v>0</v>
      </c>
      <c r="S467" s="45">
        <v>0.09</v>
      </c>
      <c r="T467" s="45">
        <v>36.9</v>
      </c>
      <c r="U467" s="45">
        <v>43.25</v>
      </c>
      <c r="V467" s="45">
        <v>16.96</v>
      </c>
      <c r="W467" s="45">
        <v>31.22</v>
      </c>
      <c r="X467" s="45">
        <v>0</v>
      </c>
      <c r="Y467" s="45">
        <v>0</v>
      </c>
      <c r="Z467" s="45">
        <v>44.48</v>
      </c>
    </row>
    <row r="468" spans="2:26" x14ac:dyDescent="0.3">
      <c r="B468" s="35">
        <v>13</v>
      </c>
      <c r="C468" s="45">
        <v>14.79</v>
      </c>
      <c r="D468" s="45">
        <v>19.829999999999998</v>
      </c>
      <c r="E468" s="45">
        <v>29.71</v>
      </c>
      <c r="F468" s="45">
        <v>46.55</v>
      </c>
      <c r="G468" s="45">
        <v>81.56</v>
      </c>
      <c r="H468" s="45">
        <v>61.25</v>
      </c>
      <c r="I468" s="45">
        <v>167.4</v>
      </c>
      <c r="J468" s="45">
        <v>1206.4100000000001</v>
      </c>
      <c r="K468" s="45">
        <v>1083.78</v>
      </c>
      <c r="L468" s="45">
        <v>7.04</v>
      </c>
      <c r="M468" s="45">
        <v>0.39</v>
      </c>
      <c r="N468" s="45">
        <v>0.21</v>
      </c>
      <c r="O468" s="45">
        <v>27</v>
      </c>
      <c r="P468" s="45">
        <v>0</v>
      </c>
      <c r="Q468" s="45">
        <v>1021.51</v>
      </c>
      <c r="R468" s="45">
        <v>0</v>
      </c>
      <c r="S468" s="45">
        <v>0.36</v>
      </c>
      <c r="T468" s="45">
        <v>14.99</v>
      </c>
      <c r="U468" s="45">
        <v>0</v>
      </c>
      <c r="V468" s="45">
        <v>0</v>
      </c>
      <c r="W468" s="45">
        <v>0</v>
      </c>
      <c r="X468" s="45">
        <v>0</v>
      </c>
      <c r="Y468" s="45">
        <v>0</v>
      </c>
      <c r="Z468" s="45">
        <v>0</v>
      </c>
    </row>
    <row r="469" spans="2:26" x14ac:dyDescent="0.3">
      <c r="B469" s="35">
        <v>14</v>
      </c>
      <c r="C469" s="45">
        <v>0</v>
      </c>
      <c r="D469" s="45">
        <v>65.27</v>
      </c>
      <c r="E469" s="45">
        <v>102.72</v>
      </c>
      <c r="F469" s="45">
        <v>87.79</v>
      </c>
      <c r="G469" s="45">
        <v>267.13</v>
      </c>
      <c r="H469" s="45">
        <v>232.25</v>
      </c>
      <c r="I469" s="45">
        <v>176.03</v>
      </c>
      <c r="J469" s="45">
        <v>151.27000000000001</v>
      </c>
      <c r="K469" s="45">
        <v>72.81</v>
      </c>
      <c r="L469" s="45">
        <v>89.55</v>
      </c>
      <c r="M469" s="45">
        <v>136.41999999999999</v>
      </c>
      <c r="N469" s="45">
        <v>122.7</v>
      </c>
      <c r="O469" s="45">
        <v>127.41</v>
      </c>
      <c r="P469" s="45">
        <v>98.63</v>
      </c>
      <c r="Q469" s="45">
        <v>57.93</v>
      </c>
      <c r="R469" s="45">
        <v>44.79</v>
      </c>
      <c r="S469" s="45">
        <v>73.099999999999994</v>
      </c>
      <c r="T469" s="45">
        <v>101.92</v>
      </c>
      <c r="U469" s="45">
        <v>75.010000000000005</v>
      </c>
      <c r="V469" s="45">
        <v>162.53</v>
      </c>
      <c r="W469" s="45">
        <v>125.68</v>
      </c>
      <c r="X469" s="45">
        <v>139.55000000000001</v>
      </c>
      <c r="Y469" s="45">
        <v>643.89</v>
      </c>
      <c r="Z469" s="45">
        <v>1315.11</v>
      </c>
    </row>
    <row r="470" spans="2:26" x14ac:dyDescent="0.3">
      <c r="B470" s="35">
        <v>15</v>
      </c>
      <c r="C470" s="45">
        <v>43.16</v>
      </c>
      <c r="D470" s="45">
        <v>100.26</v>
      </c>
      <c r="E470" s="45">
        <v>146.66999999999999</v>
      </c>
      <c r="F470" s="45">
        <v>118.32</v>
      </c>
      <c r="G470" s="45">
        <v>121.85</v>
      </c>
      <c r="H470" s="45">
        <v>113.73</v>
      </c>
      <c r="I470" s="45">
        <v>115.73</v>
      </c>
      <c r="J470" s="45">
        <v>173.89</v>
      </c>
      <c r="K470" s="45">
        <v>164.73</v>
      </c>
      <c r="L470" s="45">
        <v>270.04000000000002</v>
      </c>
      <c r="M470" s="45">
        <v>243.19</v>
      </c>
      <c r="N470" s="45">
        <v>251.92</v>
      </c>
      <c r="O470" s="45">
        <v>247.63</v>
      </c>
      <c r="P470" s="45">
        <v>384.69</v>
      </c>
      <c r="Q470" s="45">
        <v>360.72</v>
      </c>
      <c r="R470" s="45">
        <v>200.38</v>
      </c>
      <c r="S470" s="45">
        <v>236.53</v>
      </c>
      <c r="T470" s="45">
        <v>221.14</v>
      </c>
      <c r="U470" s="45">
        <v>225.87</v>
      </c>
      <c r="V470" s="45">
        <v>260.06</v>
      </c>
      <c r="W470" s="45">
        <v>355.57</v>
      </c>
      <c r="X470" s="45">
        <v>434.73</v>
      </c>
      <c r="Y470" s="45">
        <v>131.97999999999999</v>
      </c>
      <c r="Z470" s="45">
        <v>347.14</v>
      </c>
    </row>
    <row r="471" spans="2:26" x14ac:dyDescent="0.3">
      <c r="B471" s="35">
        <v>16</v>
      </c>
      <c r="C471" s="45">
        <v>74.56</v>
      </c>
      <c r="D471" s="45">
        <v>94.59</v>
      </c>
      <c r="E471" s="45">
        <v>110.41</v>
      </c>
      <c r="F471" s="45">
        <v>136.01</v>
      </c>
      <c r="G471" s="45">
        <v>139.47999999999999</v>
      </c>
      <c r="H471" s="45">
        <v>164.39</v>
      </c>
      <c r="I471" s="45">
        <v>116.82</v>
      </c>
      <c r="J471" s="45">
        <v>104.59</v>
      </c>
      <c r="K471" s="45">
        <v>272.14999999999998</v>
      </c>
      <c r="L471" s="45">
        <v>230.71</v>
      </c>
      <c r="M471" s="45">
        <v>269.79000000000002</v>
      </c>
      <c r="N471" s="45">
        <v>342.28</v>
      </c>
      <c r="O471" s="45">
        <v>144.27000000000001</v>
      </c>
      <c r="P471" s="45">
        <v>103.01</v>
      </c>
      <c r="Q471" s="45">
        <v>89.29</v>
      </c>
      <c r="R471" s="45">
        <v>304</v>
      </c>
      <c r="S471" s="45">
        <v>281.86</v>
      </c>
      <c r="T471" s="45">
        <v>237.81</v>
      </c>
      <c r="U471" s="45">
        <v>171.64</v>
      </c>
      <c r="V471" s="45">
        <v>128.46</v>
      </c>
      <c r="W471" s="45">
        <v>114.2</v>
      </c>
      <c r="X471" s="45">
        <v>106.26</v>
      </c>
      <c r="Y471" s="45">
        <v>35.07</v>
      </c>
      <c r="Z471" s="45">
        <v>0</v>
      </c>
    </row>
    <row r="472" spans="2:26" x14ac:dyDescent="0.3">
      <c r="B472" s="35">
        <v>17</v>
      </c>
      <c r="C472" s="45">
        <v>93.37</v>
      </c>
      <c r="D472" s="45">
        <v>74.650000000000006</v>
      </c>
      <c r="E472" s="45">
        <v>99.75</v>
      </c>
      <c r="F472" s="45">
        <v>108.34</v>
      </c>
      <c r="G472" s="45">
        <v>245.67</v>
      </c>
      <c r="H472" s="45">
        <v>255.65</v>
      </c>
      <c r="I472" s="45">
        <v>467.94</v>
      </c>
      <c r="J472" s="45">
        <v>415.86</v>
      </c>
      <c r="K472" s="45">
        <v>247.05</v>
      </c>
      <c r="L472" s="45">
        <v>359.42</v>
      </c>
      <c r="M472" s="45">
        <v>319.29000000000002</v>
      </c>
      <c r="N472" s="45">
        <v>300.39999999999998</v>
      </c>
      <c r="O472" s="45">
        <v>228.35</v>
      </c>
      <c r="P472" s="45">
        <v>328.74</v>
      </c>
      <c r="Q472" s="45">
        <v>386.91</v>
      </c>
      <c r="R472" s="45">
        <v>496.52</v>
      </c>
      <c r="S472" s="45">
        <v>390.49</v>
      </c>
      <c r="T472" s="45">
        <v>340.3</v>
      </c>
      <c r="U472" s="45">
        <v>383.55</v>
      </c>
      <c r="V472" s="45">
        <v>510.92</v>
      </c>
      <c r="W472" s="45">
        <v>209.88</v>
      </c>
      <c r="X472" s="45">
        <v>215.96</v>
      </c>
      <c r="Y472" s="45">
        <v>126.68</v>
      </c>
      <c r="Z472" s="45">
        <v>168.27</v>
      </c>
    </row>
    <row r="473" spans="2:26" x14ac:dyDescent="0.3">
      <c r="B473" s="35">
        <v>18</v>
      </c>
      <c r="C473" s="45">
        <v>0</v>
      </c>
      <c r="D473" s="45">
        <v>41.23</v>
      </c>
      <c r="E473" s="45">
        <v>30.95</v>
      </c>
      <c r="F473" s="45">
        <v>66.010000000000005</v>
      </c>
      <c r="G473" s="45">
        <v>104.68</v>
      </c>
      <c r="H473" s="45">
        <v>129.15</v>
      </c>
      <c r="I473" s="45">
        <v>257.22000000000003</v>
      </c>
      <c r="J473" s="45">
        <v>186.32</v>
      </c>
      <c r="K473" s="45">
        <v>198.38</v>
      </c>
      <c r="L473" s="45">
        <v>238.24</v>
      </c>
      <c r="M473" s="45">
        <v>239.27</v>
      </c>
      <c r="N473" s="45">
        <v>146.85</v>
      </c>
      <c r="O473" s="45">
        <v>237.25</v>
      </c>
      <c r="P473" s="45">
        <v>270.08</v>
      </c>
      <c r="Q473" s="45">
        <v>251.97</v>
      </c>
      <c r="R473" s="45">
        <v>280.08999999999997</v>
      </c>
      <c r="S473" s="45">
        <v>254.39</v>
      </c>
      <c r="T473" s="45">
        <v>188.59</v>
      </c>
      <c r="U473" s="45">
        <v>120.66</v>
      </c>
      <c r="V473" s="45">
        <v>94</v>
      </c>
      <c r="W473" s="45">
        <v>90.01</v>
      </c>
      <c r="X473" s="45">
        <v>78.209999999999994</v>
      </c>
      <c r="Y473" s="45">
        <v>186.81</v>
      </c>
      <c r="Z473" s="45">
        <v>215.24</v>
      </c>
    </row>
    <row r="474" spans="2:26" x14ac:dyDescent="0.3">
      <c r="B474" s="35">
        <v>19</v>
      </c>
      <c r="C474" s="45">
        <v>30.94</v>
      </c>
      <c r="D474" s="45">
        <v>35.5</v>
      </c>
      <c r="E474" s="45">
        <v>30.78</v>
      </c>
      <c r="F474" s="45">
        <v>48.34</v>
      </c>
      <c r="G474" s="45">
        <v>60.8</v>
      </c>
      <c r="H474" s="45">
        <v>117.69</v>
      </c>
      <c r="I474" s="45">
        <v>230.79</v>
      </c>
      <c r="J474" s="45">
        <v>174.13</v>
      </c>
      <c r="K474" s="45">
        <v>121.06</v>
      </c>
      <c r="L474" s="45">
        <v>169.26</v>
      </c>
      <c r="M474" s="45">
        <v>148.65</v>
      </c>
      <c r="N474" s="45">
        <v>160.11000000000001</v>
      </c>
      <c r="O474" s="45">
        <v>16.05</v>
      </c>
      <c r="P474" s="45">
        <v>85.37</v>
      </c>
      <c r="Q474" s="45">
        <v>46.73</v>
      </c>
      <c r="R474" s="45">
        <v>51.56</v>
      </c>
      <c r="S474" s="45">
        <v>89.09</v>
      </c>
      <c r="T474" s="45">
        <v>66.31</v>
      </c>
      <c r="U474" s="45">
        <v>8.14</v>
      </c>
      <c r="V474" s="45">
        <v>0</v>
      </c>
      <c r="W474" s="45">
        <v>0</v>
      </c>
      <c r="X474" s="45">
        <v>0</v>
      </c>
      <c r="Y474" s="45">
        <v>0</v>
      </c>
      <c r="Z474" s="45">
        <v>0</v>
      </c>
    </row>
    <row r="475" spans="2:26" x14ac:dyDescent="0.3">
      <c r="B475" s="35">
        <v>20</v>
      </c>
      <c r="C475" s="45">
        <v>1.9</v>
      </c>
      <c r="D475" s="45">
        <v>0</v>
      </c>
      <c r="E475" s="45">
        <v>28.26</v>
      </c>
      <c r="F475" s="45">
        <v>17.43</v>
      </c>
      <c r="G475" s="45">
        <v>27.67</v>
      </c>
      <c r="H475" s="45">
        <v>123.37</v>
      </c>
      <c r="I475" s="45">
        <v>101.2</v>
      </c>
      <c r="J475" s="45">
        <v>25.65</v>
      </c>
      <c r="K475" s="45">
        <v>39.840000000000003</v>
      </c>
      <c r="L475" s="45">
        <v>68.55</v>
      </c>
      <c r="M475" s="45">
        <v>45.45</v>
      </c>
      <c r="N475" s="45">
        <v>106.02</v>
      </c>
      <c r="O475" s="45">
        <v>109.3</v>
      </c>
      <c r="P475" s="45">
        <v>109.94</v>
      </c>
      <c r="Q475" s="45">
        <v>116.89</v>
      </c>
      <c r="R475" s="45">
        <v>233.74</v>
      </c>
      <c r="S475" s="45">
        <v>131.04</v>
      </c>
      <c r="T475" s="45">
        <v>58.57</v>
      </c>
      <c r="U475" s="45">
        <v>19.149999999999999</v>
      </c>
      <c r="V475" s="45">
        <v>69.72</v>
      </c>
      <c r="W475" s="45">
        <v>37.979999999999997</v>
      </c>
      <c r="X475" s="45">
        <v>0.13</v>
      </c>
      <c r="Y475" s="45">
        <v>33.07</v>
      </c>
      <c r="Z475" s="45">
        <v>1632.68</v>
      </c>
    </row>
    <row r="476" spans="2:26" x14ac:dyDescent="0.3">
      <c r="B476" s="35">
        <v>21</v>
      </c>
      <c r="C476" s="45">
        <v>33.33</v>
      </c>
      <c r="D476" s="45">
        <v>64.14</v>
      </c>
      <c r="E476" s="45">
        <v>95.08</v>
      </c>
      <c r="F476" s="45">
        <v>98.4</v>
      </c>
      <c r="G476" s="45">
        <v>112.33</v>
      </c>
      <c r="H476" s="45">
        <v>62.39</v>
      </c>
      <c r="I476" s="45">
        <v>165.41</v>
      </c>
      <c r="J476" s="45">
        <v>119.09</v>
      </c>
      <c r="K476" s="45">
        <v>84.74</v>
      </c>
      <c r="L476" s="45">
        <v>66.58</v>
      </c>
      <c r="M476" s="45">
        <v>105.3</v>
      </c>
      <c r="N476" s="45">
        <v>140.03</v>
      </c>
      <c r="O476" s="45">
        <v>75.72</v>
      </c>
      <c r="P476" s="45">
        <v>168.87</v>
      </c>
      <c r="Q476" s="45">
        <v>149.11000000000001</v>
      </c>
      <c r="R476" s="45">
        <v>93.76</v>
      </c>
      <c r="S476" s="45">
        <v>105.63</v>
      </c>
      <c r="T476" s="45">
        <v>91.38</v>
      </c>
      <c r="U476" s="45">
        <v>2.2400000000000002</v>
      </c>
      <c r="V476" s="45">
        <v>59.97</v>
      </c>
      <c r="W476" s="45">
        <v>21.17</v>
      </c>
      <c r="X476" s="45">
        <v>69.180000000000007</v>
      </c>
      <c r="Y476" s="45">
        <v>61.73</v>
      </c>
      <c r="Z476" s="45">
        <v>124.77</v>
      </c>
    </row>
    <row r="477" spans="2:26" x14ac:dyDescent="0.3">
      <c r="B477" s="35">
        <v>22</v>
      </c>
      <c r="C477" s="45">
        <v>20.25</v>
      </c>
      <c r="D477" s="45">
        <v>0</v>
      </c>
      <c r="E477" s="45">
        <v>44.76</v>
      </c>
      <c r="F477" s="45">
        <v>55.38</v>
      </c>
      <c r="G477" s="45">
        <v>130.46</v>
      </c>
      <c r="H477" s="45">
        <v>106.39</v>
      </c>
      <c r="I477" s="45">
        <v>147.76</v>
      </c>
      <c r="J477" s="45">
        <v>225.68</v>
      </c>
      <c r="K477" s="45">
        <v>204.2</v>
      </c>
      <c r="L477" s="45">
        <v>277.31</v>
      </c>
      <c r="M477" s="45">
        <v>225.17</v>
      </c>
      <c r="N477" s="45">
        <v>248.42</v>
      </c>
      <c r="O477" s="45">
        <v>261.33</v>
      </c>
      <c r="P477" s="45">
        <v>275.79000000000002</v>
      </c>
      <c r="Q477" s="45">
        <v>480.11</v>
      </c>
      <c r="R477" s="45">
        <v>501.27</v>
      </c>
      <c r="S477" s="45">
        <v>430.19</v>
      </c>
      <c r="T477" s="45">
        <v>486.6</v>
      </c>
      <c r="U477" s="45">
        <v>434.35</v>
      </c>
      <c r="V477" s="45">
        <v>417.18</v>
      </c>
      <c r="W477" s="45">
        <v>340.7</v>
      </c>
      <c r="X477" s="45">
        <v>992.22</v>
      </c>
      <c r="Y477" s="45">
        <v>1100.24</v>
      </c>
      <c r="Z477" s="45">
        <v>1136.17</v>
      </c>
    </row>
    <row r="478" spans="2:26" x14ac:dyDescent="0.3">
      <c r="B478" s="35">
        <v>23</v>
      </c>
      <c r="C478" s="45">
        <v>0</v>
      </c>
      <c r="D478" s="45">
        <v>0</v>
      </c>
      <c r="E478" s="45">
        <v>25.87</v>
      </c>
      <c r="F478" s="45">
        <v>76.81</v>
      </c>
      <c r="G478" s="45">
        <v>98.41</v>
      </c>
      <c r="H478" s="45">
        <v>221.69</v>
      </c>
      <c r="I478" s="45">
        <v>131.80000000000001</v>
      </c>
      <c r="J478" s="45">
        <v>220.95</v>
      </c>
      <c r="K478" s="45">
        <v>205.95</v>
      </c>
      <c r="L478" s="45">
        <v>240.62</v>
      </c>
      <c r="M478" s="45">
        <v>231.67</v>
      </c>
      <c r="N478" s="45">
        <v>361.13</v>
      </c>
      <c r="O478" s="45">
        <v>376.18</v>
      </c>
      <c r="P478" s="45">
        <v>396.06</v>
      </c>
      <c r="Q478" s="45">
        <v>409.39</v>
      </c>
      <c r="R478" s="45">
        <v>386.91</v>
      </c>
      <c r="S478" s="45">
        <v>305.02999999999997</v>
      </c>
      <c r="T478" s="45">
        <v>211.7</v>
      </c>
      <c r="U478" s="45">
        <v>240.45</v>
      </c>
      <c r="V478" s="45">
        <v>1027.24</v>
      </c>
      <c r="W478" s="45">
        <v>1042.54</v>
      </c>
      <c r="X478" s="45">
        <v>1106.4100000000001</v>
      </c>
      <c r="Y478" s="45">
        <v>1214.82</v>
      </c>
      <c r="Z478" s="45">
        <v>1221.78</v>
      </c>
    </row>
    <row r="479" spans="2:26" x14ac:dyDescent="0.3">
      <c r="B479" s="35">
        <v>24</v>
      </c>
      <c r="C479" s="45">
        <v>333.89</v>
      </c>
      <c r="D479" s="45">
        <v>414.58</v>
      </c>
      <c r="E479" s="45">
        <v>509.26</v>
      </c>
      <c r="F479" s="45">
        <v>476.29</v>
      </c>
      <c r="G479" s="45">
        <v>1037.8699999999999</v>
      </c>
      <c r="H479" s="45">
        <v>1281.73</v>
      </c>
      <c r="I479" s="45">
        <v>875.17</v>
      </c>
      <c r="J479" s="45">
        <v>796.05</v>
      </c>
      <c r="K479" s="45">
        <v>718.98</v>
      </c>
      <c r="L479" s="45">
        <v>774.19</v>
      </c>
      <c r="M479" s="45">
        <v>766.23</v>
      </c>
      <c r="N479" s="45">
        <v>784.2</v>
      </c>
      <c r="O479" s="45">
        <v>790.54</v>
      </c>
      <c r="P479" s="45">
        <v>786.3</v>
      </c>
      <c r="Q479" s="45">
        <v>711.36</v>
      </c>
      <c r="R479" s="45">
        <v>723.47</v>
      </c>
      <c r="S479" s="45">
        <v>759.29</v>
      </c>
      <c r="T479" s="45">
        <v>821.59</v>
      </c>
      <c r="U479" s="45">
        <v>961.73</v>
      </c>
      <c r="V479" s="45">
        <v>1156.3800000000001</v>
      </c>
      <c r="W479" s="45">
        <v>1231.2</v>
      </c>
      <c r="X479" s="45">
        <v>1275.3800000000001</v>
      </c>
      <c r="Y479" s="45">
        <v>1356.69</v>
      </c>
      <c r="Z479" s="45">
        <v>1420.44</v>
      </c>
    </row>
    <row r="480" spans="2:26" x14ac:dyDescent="0.3">
      <c r="B480" s="35">
        <v>25</v>
      </c>
      <c r="C480" s="45">
        <v>180.91</v>
      </c>
      <c r="D480" s="45">
        <v>133.61000000000001</v>
      </c>
      <c r="E480" s="45">
        <v>351.49</v>
      </c>
      <c r="F480" s="45">
        <v>318.8</v>
      </c>
      <c r="G480" s="45">
        <v>256.45</v>
      </c>
      <c r="H480" s="45">
        <v>367.59</v>
      </c>
      <c r="I480" s="45">
        <v>443.57</v>
      </c>
      <c r="J480" s="45">
        <v>253.68</v>
      </c>
      <c r="K480" s="45">
        <v>254.6</v>
      </c>
      <c r="L480" s="45">
        <v>263.47000000000003</v>
      </c>
      <c r="M480" s="45">
        <v>96.27</v>
      </c>
      <c r="N480" s="45">
        <v>114.95</v>
      </c>
      <c r="O480" s="45">
        <v>88.37</v>
      </c>
      <c r="P480" s="45">
        <v>212.49</v>
      </c>
      <c r="Q480" s="45">
        <v>577.83000000000004</v>
      </c>
      <c r="R480" s="45">
        <v>327.02999999999997</v>
      </c>
      <c r="S480" s="45">
        <v>290.56</v>
      </c>
      <c r="T480" s="45">
        <v>251.26</v>
      </c>
      <c r="U480" s="45">
        <v>927.63</v>
      </c>
      <c r="V480" s="45">
        <v>979.08</v>
      </c>
      <c r="W480" s="45">
        <v>0</v>
      </c>
      <c r="X480" s="45">
        <v>0</v>
      </c>
      <c r="Y480" s="45">
        <v>0</v>
      </c>
      <c r="Z480" s="45">
        <v>1110.22</v>
      </c>
    </row>
    <row r="481" spans="2:26" x14ac:dyDescent="0.3">
      <c r="B481" s="35">
        <v>26</v>
      </c>
      <c r="C481" s="45">
        <v>106.98</v>
      </c>
      <c r="D481" s="45">
        <v>88.92</v>
      </c>
      <c r="E481" s="45">
        <v>959.35</v>
      </c>
      <c r="F481" s="45">
        <v>171.25</v>
      </c>
      <c r="G481" s="45">
        <v>211.64</v>
      </c>
      <c r="H481" s="45">
        <v>194.25</v>
      </c>
      <c r="I481" s="45">
        <v>233.03</v>
      </c>
      <c r="J481" s="45">
        <v>123.49</v>
      </c>
      <c r="K481" s="45">
        <v>140.63999999999999</v>
      </c>
      <c r="L481" s="45">
        <v>78.739999999999995</v>
      </c>
      <c r="M481" s="45">
        <v>114.46</v>
      </c>
      <c r="N481" s="45">
        <v>74.400000000000006</v>
      </c>
      <c r="O481" s="45">
        <v>92.35</v>
      </c>
      <c r="P481" s="45">
        <v>324.63</v>
      </c>
      <c r="Q481" s="45">
        <v>315.89</v>
      </c>
      <c r="R481" s="45">
        <v>301.24</v>
      </c>
      <c r="S481" s="45">
        <v>256.44</v>
      </c>
      <c r="T481" s="45">
        <v>611.19000000000005</v>
      </c>
      <c r="U481" s="45">
        <v>894.88</v>
      </c>
      <c r="V481" s="45">
        <v>969.31</v>
      </c>
      <c r="W481" s="45">
        <v>987.96</v>
      </c>
      <c r="X481" s="45">
        <v>959.26</v>
      </c>
      <c r="Y481" s="45">
        <v>1024.73</v>
      </c>
      <c r="Z481" s="45">
        <v>1069.5999999999999</v>
      </c>
    </row>
    <row r="482" spans="2:26" x14ac:dyDescent="0.3">
      <c r="B482" s="35">
        <v>27</v>
      </c>
      <c r="C482" s="45">
        <v>142.97999999999999</v>
      </c>
      <c r="D482" s="45">
        <v>269.39</v>
      </c>
      <c r="E482" s="45">
        <v>243.51</v>
      </c>
      <c r="F482" s="45">
        <v>227.07</v>
      </c>
      <c r="G482" s="45">
        <v>277.23</v>
      </c>
      <c r="H482" s="45">
        <v>245.58</v>
      </c>
      <c r="I482" s="45">
        <v>320.29000000000002</v>
      </c>
      <c r="J482" s="45">
        <v>254.71</v>
      </c>
      <c r="K482" s="45">
        <v>283.13</v>
      </c>
      <c r="L482" s="45">
        <v>196.76</v>
      </c>
      <c r="M482" s="45">
        <v>166.07</v>
      </c>
      <c r="N482" s="45">
        <v>91.51</v>
      </c>
      <c r="O482" s="45">
        <v>248.2</v>
      </c>
      <c r="P482" s="45">
        <v>255.47</v>
      </c>
      <c r="Q482" s="45">
        <v>410.61</v>
      </c>
      <c r="R482" s="45">
        <v>404.42</v>
      </c>
      <c r="S482" s="45">
        <v>429.67</v>
      </c>
      <c r="T482" s="45">
        <v>817.44</v>
      </c>
      <c r="U482" s="45">
        <v>1041.78</v>
      </c>
      <c r="V482" s="45">
        <v>1111.1500000000001</v>
      </c>
      <c r="W482" s="45">
        <v>1075.1400000000001</v>
      </c>
      <c r="X482" s="45">
        <v>1285.75</v>
      </c>
      <c r="Y482" s="45">
        <v>1422.05</v>
      </c>
      <c r="Z482" s="45">
        <v>1419.76</v>
      </c>
    </row>
    <row r="483" spans="2:26" x14ac:dyDescent="0.3">
      <c r="B483" s="35">
        <v>28</v>
      </c>
      <c r="C483" s="45">
        <v>69.180000000000007</v>
      </c>
      <c r="D483" s="45">
        <v>99.5</v>
      </c>
      <c r="E483" s="45">
        <v>178.4</v>
      </c>
      <c r="F483" s="45">
        <v>236.21</v>
      </c>
      <c r="G483" s="45">
        <v>264.91000000000003</v>
      </c>
      <c r="H483" s="45">
        <v>220.82</v>
      </c>
      <c r="I483" s="45">
        <v>501.79</v>
      </c>
      <c r="J483" s="45">
        <v>460.71</v>
      </c>
      <c r="K483" s="45">
        <v>473.69</v>
      </c>
      <c r="L483" s="45">
        <v>474.46</v>
      </c>
      <c r="M483" s="45">
        <v>1257.72</v>
      </c>
      <c r="N483" s="45">
        <v>1266.74</v>
      </c>
      <c r="O483" s="45">
        <v>1251.8800000000001</v>
      </c>
      <c r="P483" s="45">
        <v>1215.83</v>
      </c>
      <c r="Q483" s="45">
        <v>1208.8499999999999</v>
      </c>
      <c r="R483" s="45">
        <v>1203.31</v>
      </c>
      <c r="S483" s="45">
        <v>1214.67</v>
      </c>
      <c r="T483" s="45">
        <v>1230.55</v>
      </c>
      <c r="U483" s="45">
        <v>1256.3</v>
      </c>
      <c r="V483" s="45">
        <v>1290.1199999999999</v>
      </c>
      <c r="W483" s="45">
        <v>1413.56</v>
      </c>
      <c r="X483" s="45">
        <v>215.97</v>
      </c>
      <c r="Y483" s="45">
        <v>304.89</v>
      </c>
      <c r="Z483" s="45">
        <v>207.18</v>
      </c>
    </row>
    <row r="484" spans="2:26" x14ac:dyDescent="0.3">
      <c r="B484" s="35">
        <v>29</v>
      </c>
      <c r="C484" s="45">
        <v>185.59</v>
      </c>
      <c r="D484" s="45">
        <v>160.13999999999999</v>
      </c>
      <c r="E484" s="45">
        <v>142.28</v>
      </c>
      <c r="F484" s="45">
        <v>223.95</v>
      </c>
      <c r="G484" s="45">
        <v>240.75</v>
      </c>
      <c r="H484" s="45">
        <v>136.94</v>
      </c>
      <c r="I484" s="45">
        <v>322.29000000000002</v>
      </c>
      <c r="J484" s="45">
        <v>275.68</v>
      </c>
      <c r="K484" s="45">
        <v>370.46</v>
      </c>
      <c r="L484" s="45">
        <v>259.39999999999998</v>
      </c>
      <c r="M484" s="45">
        <v>219.09</v>
      </c>
      <c r="N484" s="45">
        <v>391.11</v>
      </c>
      <c r="O484" s="45">
        <v>440.5</v>
      </c>
      <c r="P484" s="45">
        <v>840.76</v>
      </c>
      <c r="Q484" s="45">
        <v>771.25</v>
      </c>
      <c r="R484" s="45">
        <v>668.75</v>
      </c>
      <c r="S484" s="45">
        <v>460.92</v>
      </c>
      <c r="T484" s="45">
        <v>590.17999999999995</v>
      </c>
      <c r="U484" s="45">
        <v>603.91</v>
      </c>
      <c r="V484" s="45">
        <v>913.84</v>
      </c>
      <c r="W484" s="45">
        <v>1003.1</v>
      </c>
      <c r="X484" s="45">
        <v>618.41999999999996</v>
      </c>
      <c r="Y484" s="45">
        <v>210.48</v>
      </c>
      <c r="Z484" s="45">
        <v>4.0999999999999996</v>
      </c>
    </row>
    <row r="485" spans="2:26" ht="15.75" customHeight="1" x14ac:dyDescent="0.3">
      <c r="B485" s="35">
        <v>30</v>
      </c>
      <c r="C485" s="45">
        <v>4.4000000000000004</v>
      </c>
      <c r="D485" s="45">
        <v>8</v>
      </c>
      <c r="E485" s="45">
        <v>145.44</v>
      </c>
      <c r="F485" s="45">
        <v>272.37</v>
      </c>
      <c r="G485" s="45">
        <v>263.16000000000003</v>
      </c>
      <c r="H485" s="45">
        <v>672.21</v>
      </c>
      <c r="I485" s="45">
        <v>596</v>
      </c>
      <c r="J485" s="45">
        <v>653.16</v>
      </c>
      <c r="K485" s="45">
        <v>587.76</v>
      </c>
      <c r="L485" s="45">
        <v>401.32</v>
      </c>
      <c r="M485" s="45">
        <v>812.27</v>
      </c>
      <c r="N485" s="45">
        <v>854.78</v>
      </c>
      <c r="O485" s="45">
        <v>896</v>
      </c>
      <c r="P485" s="45">
        <v>632.58000000000004</v>
      </c>
      <c r="Q485" s="45">
        <v>898.01</v>
      </c>
      <c r="R485" s="45">
        <v>620.38</v>
      </c>
      <c r="S485" s="45">
        <v>856.82</v>
      </c>
      <c r="T485" s="45">
        <v>629.75</v>
      </c>
      <c r="U485" s="45">
        <v>786.95</v>
      </c>
      <c r="V485" s="45">
        <v>371.23</v>
      </c>
      <c r="W485" s="45">
        <v>957.01</v>
      </c>
      <c r="X485" s="45">
        <v>17.13</v>
      </c>
      <c r="Y485" s="45">
        <v>715.56</v>
      </c>
      <c r="Z485" s="45">
        <v>53.54</v>
      </c>
    </row>
    <row r="486" spans="2:26" hidden="1" x14ac:dyDescent="0.3">
      <c r="B486" s="35">
        <v>31</v>
      </c>
      <c r="C486" s="45" t="e">
        <v>#N/A</v>
      </c>
      <c r="D486" s="45" t="e">
        <v>#N/A</v>
      </c>
      <c r="E486" s="45" t="e">
        <v>#N/A</v>
      </c>
      <c r="F486" s="45" t="e">
        <v>#N/A</v>
      </c>
      <c r="G486" s="45" t="e">
        <v>#N/A</v>
      </c>
      <c r="H486" s="45" t="e">
        <v>#N/A</v>
      </c>
      <c r="I486" s="45" t="e">
        <v>#N/A</v>
      </c>
      <c r="J486" s="45" t="e">
        <v>#N/A</v>
      </c>
      <c r="K486" s="45" t="e">
        <v>#N/A</v>
      </c>
      <c r="L486" s="45" t="e">
        <v>#N/A</v>
      </c>
      <c r="M486" s="45" t="e">
        <v>#N/A</v>
      </c>
      <c r="N486" s="45" t="e">
        <v>#N/A</v>
      </c>
      <c r="O486" s="45" t="e">
        <v>#N/A</v>
      </c>
      <c r="P486" s="45" t="e">
        <v>#N/A</v>
      </c>
      <c r="Q486" s="45" t="e">
        <v>#N/A</v>
      </c>
      <c r="R486" s="45" t="e">
        <v>#N/A</v>
      </c>
      <c r="S486" s="45" t="e">
        <v>#N/A</v>
      </c>
      <c r="T486" s="45" t="e">
        <v>#N/A</v>
      </c>
      <c r="U486" s="45" t="e">
        <v>#N/A</v>
      </c>
      <c r="V486" s="45" t="e">
        <v>#N/A</v>
      </c>
      <c r="W486" s="45" t="e">
        <v>#N/A</v>
      </c>
      <c r="X486" s="45" t="e">
        <v>#N/A</v>
      </c>
      <c r="Y486" s="45" t="e">
        <v>#N/A</v>
      </c>
      <c r="Z486" s="45" t="e">
        <v>#N/A</v>
      </c>
    </row>
    <row r="488" spans="2:26" ht="15" customHeight="1" x14ac:dyDescent="0.3">
      <c r="B488" s="101" t="s">
        <v>64</v>
      </c>
      <c r="C488" s="107" t="s">
        <v>81</v>
      </c>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row>
    <row r="489" spans="2:26" x14ac:dyDescent="0.3">
      <c r="B489" s="94"/>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94"/>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95"/>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110.94</v>
      </c>
      <c r="D492" s="45">
        <v>90.62</v>
      </c>
      <c r="E492" s="45">
        <v>64.91</v>
      </c>
      <c r="F492" s="45">
        <v>54.96</v>
      </c>
      <c r="G492" s="45">
        <v>29.42</v>
      </c>
      <c r="H492" s="45">
        <v>0.15</v>
      </c>
      <c r="I492" s="45">
        <v>0.05</v>
      </c>
      <c r="J492" s="45">
        <v>67.03</v>
      </c>
      <c r="K492" s="45">
        <v>71.81</v>
      </c>
      <c r="L492" s="45">
        <v>146.22</v>
      </c>
      <c r="M492" s="45">
        <v>73.290000000000006</v>
      </c>
      <c r="N492" s="45">
        <v>20.84</v>
      </c>
      <c r="O492" s="45">
        <v>18.84</v>
      </c>
      <c r="P492" s="45">
        <v>31.27</v>
      </c>
      <c r="Q492" s="45">
        <v>135.31</v>
      </c>
      <c r="R492" s="45">
        <v>138.91</v>
      </c>
      <c r="S492" s="45">
        <v>162.49</v>
      </c>
      <c r="T492" s="45">
        <v>402.52</v>
      </c>
      <c r="U492" s="45">
        <v>560.91</v>
      </c>
      <c r="V492" s="45">
        <v>375.42</v>
      </c>
      <c r="W492" s="45">
        <v>442.82</v>
      </c>
      <c r="X492" s="45">
        <v>537.96</v>
      </c>
      <c r="Y492" s="45">
        <v>524.21</v>
      </c>
      <c r="Z492" s="45">
        <v>874.05</v>
      </c>
    </row>
    <row r="493" spans="2:26" x14ac:dyDescent="0.3">
      <c r="B493" s="35">
        <v>2</v>
      </c>
      <c r="C493" s="45">
        <v>7.4</v>
      </c>
      <c r="D493" s="45">
        <v>3.3</v>
      </c>
      <c r="E493" s="45">
        <v>0</v>
      </c>
      <c r="F493" s="45">
        <v>0</v>
      </c>
      <c r="G493" s="45">
        <v>0</v>
      </c>
      <c r="H493" s="45">
        <v>0.03</v>
      </c>
      <c r="I493" s="45">
        <v>38.81</v>
      </c>
      <c r="J493" s="45">
        <v>24.93</v>
      </c>
      <c r="K493" s="45">
        <v>0</v>
      </c>
      <c r="L493" s="45">
        <v>0.02</v>
      </c>
      <c r="M493" s="45">
        <v>0</v>
      </c>
      <c r="N493" s="45">
        <v>0</v>
      </c>
      <c r="O493" s="45">
        <v>0</v>
      </c>
      <c r="P493" s="45">
        <v>0</v>
      </c>
      <c r="Q493" s="45">
        <v>0</v>
      </c>
      <c r="R493" s="45">
        <v>0</v>
      </c>
      <c r="S493" s="45">
        <v>0</v>
      </c>
      <c r="T493" s="45">
        <v>0</v>
      </c>
      <c r="U493" s="45">
        <v>0</v>
      </c>
      <c r="V493" s="45">
        <v>0</v>
      </c>
      <c r="W493" s="45">
        <v>147.12</v>
      </c>
      <c r="X493" s="45">
        <v>159.59</v>
      </c>
      <c r="Y493" s="45">
        <v>35.479999999999997</v>
      </c>
      <c r="Z493" s="45">
        <v>48.34</v>
      </c>
    </row>
    <row r="494" spans="2:26" x14ac:dyDescent="0.3">
      <c r="B494" s="35">
        <v>3</v>
      </c>
      <c r="C494" s="45">
        <v>7.29</v>
      </c>
      <c r="D494" s="45">
        <v>0</v>
      </c>
      <c r="E494" s="45">
        <v>0</v>
      </c>
      <c r="F494" s="45">
        <v>0</v>
      </c>
      <c r="G494" s="45">
        <v>0</v>
      </c>
      <c r="H494" s="45">
        <v>0</v>
      </c>
      <c r="I494" s="45">
        <v>0</v>
      </c>
      <c r="J494" s="45">
        <v>0</v>
      </c>
      <c r="K494" s="45">
        <v>0</v>
      </c>
      <c r="L494" s="45">
        <v>0</v>
      </c>
      <c r="M494" s="45">
        <v>0</v>
      </c>
      <c r="N494" s="45">
        <v>0</v>
      </c>
      <c r="O494" s="45">
        <v>0</v>
      </c>
      <c r="P494" s="45">
        <v>0</v>
      </c>
      <c r="Q494" s="45">
        <v>0</v>
      </c>
      <c r="R494" s="45">
        <v>0</v>
      </c>
      <c r="S494" s="45">
        <v>0</v>
      </c>
      <c r="T494" s="45">
        <v>0</v>
      </c>
      <c r="U494" s="45">
        <v>0</v>
      </c>
      <c r="V494" s="45">
        <v>0</v>
      </c>
      <c r="W494" s="45">
        <v>0</v>
      </c>
      <c r="X494" s="45">
        <v>0</v>
      </c>
      <c r="Y494" s="45">
        <v>0</v>
      </c>
      <c r="Z494" s="45">
        <v>0</v>
      </c>
    </row>
    <row r="495" spans="2:26" x14ac:dyDescent="0.3">
      <c r="B495" s="35">
        <v>4</v>
      </c>
      <c r="C495" s="45">
        <v>5.03</v>
      </c>
      <c r="D495" s="45">
        <v>0.8</v>
      </c>
      <c r="E495" s="45">
        <v>0</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0</v>
      </c>
      <c r="V495" s="45">
        <v>0</v>
      </c>
      <c r="W495" s="45">
        <v>4.9000000000000004</v>
      </c>
      <c r="X495" s="45">
        <v>65.790000000000006</v>
      </c>
      <c r="Y495" s="45">
        <v>36.61</v>
      </c>
      <c r="Z495" s="45">
        <v>5.53</v>
      </c>
    </row>
    <row r="496" spans="2:26" ht="15" customHeight="1" x14ac:dyDescent="0.3">
      <c r="B496" s="35">
        <v>5</v>
      </c>
      <c r="C496" s="45">
        <v>50.2</v>
      </c>
      <c r="D496" s="45">
        <v>55.41</v>
      </c>
      <c r="E496" s="45">
        <v>0</v>
      </c>
      <c r="F496" s="45">
        <v>0.19</v>
      </c>
      <c r="G496" s="45">
        <v>0</v>
      </c>
      <c r="H496" s="45">
        <v>0</v>
      </c>
      <c r="I496" s="45">
        <v>0</v>
      </c>
      <c r="J496" s="45">
        <v>0</v>
      </c>
      <c r="K496" s="45">
        <v>0</v>
      </c>
      <c r="L496" s="45">
        <v>13.06</v>
      </c>
      <c r="M496" s="45">
        <v>0</v>
      </c>
      <c r="N496" s="45">
        <v>0</v>
      </c>
      <c r="O496" s="45">
        <v>0</v>
      </c>
      <c r="P496" s="45">
        <v>0</v>
      </c>
      <c r="Q496" s="45">
        <v>0.48</v>
      </c>
      <c r="R496" s="45">
        <v>0</v>
      </c>
      <c r="S496" s="45">
        <v>0</v>
      </c>
      <c r="T496" s="45">
        <v>289.95999999999998</v>
      </c>
      <c r="U496" s="45">
        <v>155.19999999999999</v>
      </c>
      <c r="V496" s="45">
        <v>164.37</v>
      </c>
      <c r="W496" s="45">
        <v>0.03</v>
      </c>
      <c r="X496" s="45">
        <v>0.52</v>
      </c>
      <c r="Y496" s="45">
        <v>21.45</v>
      </c>
      <c r="Z496" s="45">
        <v>132.01</v>
      </c>
    </row>
    <row r="497" spans="2:26" x14ac:dyDescent="0.3">
      <c r="B497" s="35">
        <v>6</v>
      </c>
      <c r="C497" s="45">
        <v>0.18</v>
      </c>
      <c r="D497" s="45">
        <v>0</v>
      </c>
      <c r="E497" s="45">
        <v>0</v>
      </c>
      <c r="F497" s="45">
        <v>0</v>
      </c>
      <c r="G497" s="45">
        <v>0</v>
      </c>
      <c r="H497" s="45">
        <v>0</v>
      </c>
      <c r="I497" s="45">
        <v>0</v>
      </c>
      <c r="J497" s="45">
        <v>0</v>
      </c>
      <c r="K497" s="45">
        <v>0</v>
      </c>
      <c r="L497" s="45">
        <v>0</v>
      </c>
      <c r="M497" s="45">
        <v>0</v>
      </c>
      <c r="N497" s="45">
        <v>0</v>
      </c>
      <c r="O497" s="45">
        <v>0</v>
      </c>
      <c r="P497" s="45">
        <v>0</v>
      </c>
      <c r="Q497" s="45">
        <v>0</v>
      </c>
      <c r="R497" s="45">
        <v>0</v>
      </c>
      <c r="S497" s="45">
        <v>0</v>
      </c>
      <c r="T497" s="45">
        <v>0</v>
      </c>
      <c r="U497" s="45">
        <v>0</v>
      </c>
      <c r="V497" s="45">
        <v>0</v>
      </c>
      <c r="W497" s="45">
        <v>0</v>
      </c>
      <c r="X497" s="45">
        <v>0</v>
      </c>
      <c r="Y497" s="45">
        <v>50.56</v>
      </c>
      <c r="Z497" s="45">
        <v>0</v>
      </c>
    </row>
    <row r="498" spans="2:26" x14ac:dyDescent="0.3">
      <c r="B498" s="35">
        <v>7</v>
      </c>
      <c r="C498" s="45">
        <v>0</v>
      </c>
      <c r="D498" s="45">
        <v>0</v>
      </c>
      <c r="E498" s="45">
        <v>0</v>
      </c>
      <c r="F498" s="45">
        <v>0</v>
      </c>
      <c r="G498" s="45">
        <v>0</v>
      </c>
      <c r="H498" s="45">
        <v>5.92</v>
      </c>
      <c r="I498" s="45">
        <v>0</v>
      </c>
      <c r="J498" s="45">
        <v>0</v>
      </c>
      <c r="K498" s="45">
        <v>0</v>
      </c>
      <c r="L498" s="45">
        <v>0</v>
      </c>
      <c r="M498" s="45">
        <v>0</v>
      </c>
      <c r="N498" s="45">
        <v>0</v>
      </c>
      <c r="O498" s="45">
        <v>6.99</v>
      </c>
      <c r="P498" s="45">
        <v>23.25</v>
      </c>
      <c r="Q498" s="45">
        <v>5.45</v>
      </c>
      <c r="R498" s="45">
        <v>32.42</v>
      </c>
      <c r="S498" s="45">
        <v>9.19</v>
      </c>
      <c r="T498" s="45">
        <v>14.99</v>
      </c>
      <c r="U498" s="45">
        <v>5.6</v>
      </c>
      <c r="V498" s="45">
        <v>6.38</v>
      </c>
      <c r="W498" s="45">
        <v>57.14</v>
      </c>
      <c r="X498" s="45">
        <v>69.94</v>
      </c>
      <c r="Y498" s="45">
        <v>0.78</v>
      </c>
      <c r="Z498" s="45">
        <v>0</v>
      </c>
    </row>
    <row r="499" spans="2:26" x14ac:dyDescent="0.3">
      <c r="B499" s="35">
        <v>8</v>
      </c>
      <c r="C499" s="45">
        <v>0</v>
      </c>
      <c r="D499" s="45">
        <v>0</v>
      </c>
      <c r="E499" s="45">
        <v>0</v>
      </c>
      <c r="F499" s="45">
        <v>0</v>
      </c>
      <c r="G499" s="45">
        <v>0</v>
      </c>
      <c r="H499" s="45">
        <v>0</v>
      </c>
      <c r="I499" s="45">
        <v>3.93</v>
      </c>
      <c r="J499" s="45">
        <v>0</v>
      </c>
      <c r="K499" s="45">
        <v>0</v>
      </c>
      <c r="L499" s="45">
        <v>0</v>
      </c>
      <c r="M499" s="45">
        <v>0</v>
      </c>
      <c r="N499" s="45">
        <v>0</v>
      </c>
      <c r="O499" s="45">
        <v>0</v>
      </c>
      <c r="P499" s="45">
        <v>0</v>
      </c>
      <c r="Q499" s="45">
        <v>0</v>
      </c>
      <c r="R499" s="45">
        <v>0.03</v>
      </c>
      <c r="S499" s="45">
        <v>0</v>
      </c>
      <c r="T499" s="45">
        <v>0</v>
      </c>
      <c r="U499" s="45">
        <v>0</v>
      </c>
      <c r="V499" s="45">
        <v>0</v>
      </c>
      <c r="W499" s="45">
        <v>4.83</v>
      </c>
      <c r="X499" s="45">
        <v>26.89</v>
      </c>
      <c r="Y499" s="45">
        <v>0.52</v>
      </c>
      <c r="Z499" s="45">
        <v>146.63</v>
      </c>
    </row>
    <row r="500" spans="2:26" x14ac:dyDescent="0.3">
      <c r="B500" s="35">
        <v>9</v>
      </c>
      <c r="C500" s="45">
        <v>7.4</v>
      </c>
      <c r="D500" s="45">
        <v>7.04</v>
      </c>
      <c r="E500" s="45">
        <v>5.24</v>
      </c>
      <c r="F500" s="45">
        <v>2.92</v>
      </c>
      <c r="G500" s="45">
        <v>6.14</v>
      </c>
      <c r="H500" s="45">
        <v>6.03</v>
      </c>
      <c r="I500" s="45">
        <v>6.4</v>
      </c>
      <c r="J500" s="45">
        <v>3.82</v>
      </c>
      <c r="K500" s="45">
        <v>4.54</v>
      </c>
      <c r="L500" s="45">
        <v>5.16</v>
      </c>
      <c r="M500" s="45">
        <v>33.74</v>
      </c>
      <c r="N500" s="45">
        <v>36.28</v>
      </c>
      <c r="O500" s="45">
        <v>5.46</v>
      </c>
      <c r="P500" s="45">
        <v>8.51</v>
      </c>
      <c r="Q500" s="45">
        <v>6.62</v>
      </c>
      <c r="R500" s="45">
        <v>5.09</v>
      </c>
      <c r="S500" s="45">
        <v>2.5499999999999998</v>
      </c>
      <c r="T500" s="45">
        <v>0</v>
      </c>
      <c r="U500" s="45">
        <v>0</v>
      </c>
      <c r="V500" s="45">
        <v>0</v>
      </c>
      <c r="W500" s="45">
        <v>0</v>
      </c>
      <c r="X500" s="45">
        <v>171.73</v>
      </c>
      <c r="Y500" s="45">
        <v>145.36000000000001</v>
      </c>
      <c r="Z500" s="45">
        <v>122.96</v>
      </c>
    </row>
    <row r="501" spans="2:26" x14ac:dyDescent="0.3">
      <c r="B501" s="35">
        <v>10</v>
      </c>
      <c r="C501" s="45">
        <v>0</v>
      </c>
      <c r="D501" s="45">
        <v>1.97</v>
      </c>
      <c r="E501" s="45">
        <v>0</v>
      </c>
      <c r="F501" s="45">
        <v>3.3</v>
      </c>
      <c r="G501" s="45">
        <v>0</v>
      </c>
      <c r="H501" s="45">
        <v>0</v>
      </c>
      <c r="I501" s="45">
        <v>0</v>
      </c>
      <c r="J501" s="45">
        <v>0</v>
      </c>
      <c r="K501" s="45">
        <v>0</v>
      </c>
      <c r="L501" s="45">
        <v>0</v>
      </c>
      <c r="M501" s="45">
        <v>0</v>
      </c>
      <c r="N501" s="45">
        <v>0</v>
      </c>
      <c r="O501" s="45">
        <v>0</v>
      </c>
      <c r="P501" s="45">
        <v>0</v>
      </c>
      <c r="Q501" s="45">
        <v>0</v>
      </c>
      <c r="R501" s="45">
        <v>0</v>
      </c>
      <c r="S501" s="45">
        <v>0</v>
      </c>
      <c r="T501" s="45">
        <v>0</v>
      </c>
      <c r="U501" s="45">
        <v>0</v>
      </c>
      <c r="V501" s="45">
        <v>0</v>
      </c>
      <c r="W501" s="45">
        <v>0.24</v>
      </c>
      <c r="X501" s="45">
        <v>158.11000000000001</v>
      </c>
      <c r="Y501" s="45">
        <v>204.52</v>
      </c>
      <c r="Z501" s="45">
        <v>108.13</v>
      </c>
    </row>
    <row r="502" spans="2:26" x14ac:dyDescent="0.3">
      <c r="B502" s="35">
        <v>11</v>
      </c>
      <c r="C502" s="45">
        <v>52.91</v>
      </c>
      <c r="D502" s="45">
        <v>7.15</v>
      </c>
      <c r="E502" s="45">
        <v>0</v>
      </c>
      <c r="F502" s="45">
        <v>0</v>
      </c>
      <c r="G502" s="45">
        <v>0</v>
      </c>
      <c r="H502" s="45">
        <v>0</v>
      </c>
      <c r="I502" s="45">
        <v>0</v>
      </c>
      <c r="J502" s="45">
        <v>0</v>
      </c>
      <c r="K502" s="45">
        <v>0</v>
      </c>
      <c r="L502" s="45">
        <v>1.17</v>
      </c>
      <c r="M502" s="45">
        <v>0</v>
      </c>
      <c r="N502" s="45">
        <v>0</v>
      </c>
      <c r="O502" s="45">
        <v>10.57</v>
      </c>
      <c r="P502" s="45">
        <v>0</v>
      </c>
      <c r="Q502" s="45">
        <v>6.74</v>
      </c>
      <c r="R502" s="45">
        <v>0</v>
      </c>
      <c r="S502" s="45">
        <v>0</v>
      </c>
      <c r="T502" s="45">
        <v>0</v>
      </c>
      <c r="U502" s="45">
        <v>0</v>
      </c>
      <c r="V502" s="45">
        <v>0</v>
      </c>
      <c r="W502" s="45">
        <v>164.6</v>
      </c>
      <c r="X502" s="45">
        <v>316.5</v>
      </c>
      <c r="Y502" s="45">
        <v>222.64</v>
      </c>
      <c r="Z502" s="45">
        <v>112.47</v>
      </c>
    </row>
    <row r="503" spans="2:26" x14ac:dyDescent="0.3">
      <c r="B503" s="35">
        <v>12</v>
      </c>
      <c r="C503" s="45">
        <v>13.43</v>
      </c>
      <c r="D503" s="45">
        <v>0</v>
      </c>
      <c r="E503" s="45">
        <v>0</v>
      </c>
      <c r="F503" s="45">
        <v>0</v>
      </c>
      <c r="G503" s="45">
        <v>0</v>
      </c>
      <c r="H503" s="45">
        <v>0</v>
      </c>
      <c r="I503" s="45">
        <v>0</v>
      </c>
      <c r="J503" s="45">
        <v>0</v>
      </c>
      <c r="K503" s="45">
        <v>8.86</v>
      </c>
      <c r="L503" s="45">
        <v>0</v>
      </c>
      <c r="M503" s="45">
        <v>0</v>
      </c>
      <c r="N503" s="45">
        <v>15.28</v>
      </c>
      <c r="O503" s="45">
        <v>5.08</v>
      </c>
      <c r="P503" s="45">
        <v>38.6</v>
      </c>
      <c r="Q503" s="45">
        <v>63.23</v>
      </c>
      <c r="R503" s="45">
        <v>87.52</v>
      </c>
      <c r="S503" s="45">
        <v>21.59</v>
      </c>
      <c r="T503" s="45">
        <v>3.06</v>
      </c>
      <c r="U503" s="45">
        <v>0.11</v>
      </c>
      <c r="V503" s="45">
        <v>1.28</v>
      </c>
      <c r="W503" s="45">
        <v>0</v>
      </c>
      <c r="X503" s="45">
        <v>141.68</v>
      </c>
      <c r="Y503" s="45">
        <v>77.540000000000006</v>
      </c>
      <c r="Z503" s="45">
        <v>0</v>
      </c>
    </row>
    <row r="504" spans="2:26" x14ac:dyDescent="0.3">
      <c r="B504" s="35">
        <v>13</v>
      </c>
      <c r="C504" s="45">
        <v>0.48</v>
      </c>
      <c r="D504" s="45">
        <v>1.08</v>
      </c>
      <c r="E504" s="45">
        <v>0.04</v>
      </c>
      <c r="F504" s="45">
        <v>0</v>
      </c>
      <c r="G504" s="45">
        <v>0</v>
      </c>
      <c r="H504" s="45">
        <v>0</v>
      </c>
      <c r="I504" s="45">
        <v>0</v>
      </c>
      <c r="J504" s="45">
        <v>0</v>
      </c>
      <c r="K504" s="45">
        <v>0</v>
      </c>
      <c r="L504" s="45">
        <v>2.78</v>
      </c>
      <c r="M504" s="45">
        <v>8.6999999999999993</v>
      </c>
      <c r="N504" s="45">
        <v>10.74</v>
      </c>
      <c r="O504" s="45">
        <v>1.73</v>
      </c>
      <c r="P504" s="45">
        <v>70.400000000000006</v>
      </c>
      <c r="Q504" s="45">
        <v>6.54</v>
      </c>
      <c r="R504" s="45">
        <v>93.5</v>
      </c>
      <c r="S504" s="45">
        <v>17.16</v>
      </c>
      <c r="T504" s="45">
        <v>4.67</v>
      </c>
      <c r="U504" s="45">
        <v>23.11</v>
      </c>
      <c r="V504" s="45">
        <v>92.03</v>
      </c>
      <c r="W504" s="45">
        <v>211.87</v>
      </c>
      <c r="X504" s="45">
        <v>256.8</v>
      </c>
      <c r="Y504" s="45">
        <v>253.79</v>
      </c>
      <c r="Z504" s="45">
        <v>390.76</v>
      </c>
    </row>
    <row r="505" spans="2:26" x14ac:dyDescent="0.3">
      <c r="B505" s="35">
        <v>14</v>
      </c>
      <c r="C505" s="45">
        <v>28.78</v>
      </c>
      <c r="D505" s="45">
        <v>0</v>
      </c>
      <c r="E505" s="45">
        <v>0</v>
      </c>
      <c r="F505" s="45">
        <v>0</v>
      </c>
      <c r="G505" s="45">
        <v>2.15</v>
      </c>
      <c r="H505" s="45">
        <v>15.78</v>
      </c>
      <c r="I505" s="45">
        <v>3.74</v>
      </c>
      <c r="J505" s="45">
        <v>4.42</v>
      </c>
      <c r="K505" s="45">
        <v>5.95</v>
      </c>
      <c r="L505" s="45">
        <v>6.04</v>
      </c>
      <c r="M505" s="45">
        <v>5.27</v>
      </c>
      <c r="N505" s="45">
        <v>5.54</v>
      </c>
      <c r="O505" s="45">
        <v>5.63</v>
      </c>
      <c r="P505" s="45">
        <v>6.46</v>
      </c>
      <c r="Q505" s="45">
        <v>6.44</v>
      </c>
      <c r="R505" s="45">
        <v>0.44</v>
      </c>
      <c r="S505" s="45">
        <v>0.36</v>
      </c>
      <c r="T505" s="45">
        <v>0</v>
      </c>
      <c r="U505" s="45">
        <v>0</v>
      </c>
      <c r="V505" s="45">
        <v>0</v>
      </c>
      <c r="W505" s="45">
        <v>0</v>
      </c>
      <c r="X505" s="45">
        <v>0</v>
      </c>
      <c r="Y505" s="45">
        <v>0</v>
      </c>
      <c r="Z505" s="45">
        <v>0</v>
      </c>
    </row>
    <row r="506" spans="2:26" x14ac:dyDescent="0.3">
      <c r="B506" s="35">
        <v>15</v>
      </c>
      <c r="C506" s="45">
        <v>0</v>
      </c>
      <c r="D506" s="45">
        <v>0</v>
      </c>
      <c r="E506" s="45">
        <v>0</v>
      </c>
      <c r="F506" s="45">
        <v>0</v>
      </c>
      <c r="G506" s="45">
        <v>0</v>
      </c>
      <c r="H506" s="45">
        <v>0</v>
      </c>
      <c r="I506" s="45">
        <v>0</v>
      </c>
      <c r="J506" s="45">
        <v>0</v>
      </c>
      <c r="K506" s="45">
        <v>0</v>
      </c>
      <c r="L506" s="45">
        <v>0</v>
      </c>
      <c r="M506" s="45">
        <v>0</v>
      </c>
      <c r="N506" s="45">
        <v>0</v>
      </c>
      <c r="O506" s="45">
        <v>0</v>
      </c>
      <c r="P506" s="45">
        <v>8.02</v>
      </c>
      <c r="Q506" s="45">
        <v>0</v>
      </c>
      <c r="R506" s="45">
        <v>0</v>
      </c>
      <c r="S506" s="45">
        <v>0</v>
      </c>
      <c r="T506" s="45">
        <v>0</v>
      </c>
      <c r="U506" s="45">
        <v>0</v>
      </c>
      <c r="V506" s="45">
        <v>0</v>
      </c>
      <c r="W506" s="45">
        <v>0</v>
      </c>
      <c r="X506" s="45">
        <v>0</v>
      </c>
      <c r="Y506" s="45">
        <v>0</v>
      </c>
      <c r="Z506" s="45">
        <v>0</v>
      </c>
    </row>
    <row r="507" spans="2:26" x14ac:dyDescent="0.3">
      <c r="B507" s="35">
        <v>16</v>
      </c>
      <c r="C507" s="45">
        <v>0</v>
      </c>
      <c r="D507" s="45">
        <v>0</v>
      </c>
      <c r="E507" s="45">
        <v>0</v>
      </c>
      <c r="F507" s="45">
        <v>0</v>
      </c>
      <c r="G507" s="45">
        <v>0</v>
      </c>
      <c r="H507" s="45">
        <v>0</v>
      </c>
      <c r="I507" s="45">
        <v>0</v>
      </c>
      <c r="J507" s="45">
        <v>0</v>
      </c>
      <c r="K507" s="45">
        <v>0</v>
      </c>
      <c r="L507" s="45">
        <v>0</v>
      </c>
      <c r="M507" s="45">
        <v>0</v>
      </c>
      <c r="N507" s="45">
        <v>0</v>
      </c>
      <c r="O507" s="45">
        <v>0</v>
      </c>
      <c r="P507" s="45">
        <v>0.03</v>
      </c>
      <c r="Q507" s="45">
        <v>0</v>
      </c>
      <c r="R507" s="45">
        <v>0</v>
      </c>
      <c r="S507" s="45">
        <v>0</v>
      </c>
      <c r="T507" s="45">
        <v>0</v>
      </c>
      <c r="U507" s="45">
        <v>0</v>
      </c>
      <c r="V507" s="45">
        <v>0</v>
      </c>
      <c r="W507" s="45">
        <v>0</v>
      </c>
      <c r="X507" s="45">
        <v>0</v>
      </c>
      <c r="Y507" s="45">
        <v>0</v>
      </c>
      <c r="Z507" s="45">
        <v>21.8</v>
      </c>
    </row>
    <row r="508" spans="2:26" x14ac:dyDescent="0.3">
      <c r="B508" s="35">
        <v>17</v>
      </c>
      <c r="C508" s="45">
        <v>0</v>
      </c>
      <c r="D508" s="45">
        <v>0</v>
      </c>
      <c r="E508" s="45">
        <v>0</v>
      </c>
      <c r="F508" s="45">
        <v>0</v>
      </c>
      <c r="G508" s="45">
        <v>0</v>
      </c>
      <c r="H508" s="45">
        <v>0</v>
      </c>
      <c r="I508" s="45">
        <v>0</v>
      </c>
      <c r="J508" s="45">
        <v>0</v>
      </c>
      <c r="K508" s="45">
        <v>0</v>
      </c>
      <c r="L508" s="45">
        <v>0</v>
      </c>
      <c r="M508" s="45">
        <v>0</v>
      </c>
      <c r="N508" s="45">
        <v>0</v>
      </c>
      <c r="O508" s="45">
        <v>0</v>
      </c>
      <c r="P508" s="45">
        <v>0</v>
      </c>
      <c r="Q508" s="45">
        <v>0</v>
      </c>
      <c r="R508" s="45">
        <v>0</v>
      </c>
      <c r="S508" s="45">
        <v>0</v>
      </c>
      <c r="T508" s="45">
        <v>0</v>
      </c>
      <c r="U508" s="45">
        <v>0</v>
      </c>
      <c r="V508" s="45">
        <v>0</v>
      </c>
      <c r="W508" s="45">
        <v>0</v>
      </c>
      <c r="X508" s="45">
        <v>0</v>
      </c>
      <c r="Y508" s="45">
        <v>0</v>
      </c>
      <c r="Z508" s="45">
        <v>0</v>
      </c>
    </row>
    <row r="509" spans="2:26" x14ac:dyDescent="0.3">
      <c r="B509" s="35">
        <v>18</v>
      </c>
      <c r="C509" s="45">
        <v>14.84</v>
      </c>
      <c r="D509" s="45">
        <v>0</v>
      </c>
      <c r="E509" s="45">
        <v>0</v>
      </c>
      <c r="F509" s="45">
        <v>0</v>
      </c>
      <c r="G509" s="45">
        <v>0</v>
      </c>
      <c r="H509" s="45">
        <v>0</v>
      </c>
      <c r="I509" s="45">
        <v>0</v>
      </c>
      <c r="J509" s="45">
        <v>0</v>
      </c>
      <c r="K509" s="45">
        <v>0</v>
      </c>
      <c r="L509" s="45">
        <v>0</v>
      </c>
      <c r="M509" s="45">
        <v>0</v>
      </c>
      <c r="N509" s="45">
        <v>0</v>
      </c>
      <c r="O509" s="45">
        <v>0</v>
      </c>
      <c r="P509" s="45">
        <v>0</v>
      </c>
      <c r="Q509" s="45">
        <v>0</v>
      </c>
      <c r="R509" s="45">
        <v>0</v>
      </c>
      <c r="S509" s="45">
        <v>0</v>
      </c>
      <c r="T509" s="45">
        <v>0</v>
      </c>
      <c r="U509" s="45">
        <v>0</v>
      </c>
      <c r="V509" s="45">
        <v>0</v>
      </c>
      <c r="W509" s="45">
        <v>0</v>
      </c>
      <c r="X509" s="45">
        <v>0</v>
      </c>
      <c r="Y509" s="45">
        <v>0</v>
      </c>
      <c r="Z509" s="45">
        <v>0</v>
      </c>
    </row>
    <row r="510" spans="2:26" x14ac:dyDescent="0.3">
      <c r="B510" s="35">
        <v>19</v>
      </c>
      <c r="C510" s="45">
        <v>0</v>
      </c>
      <c r="D510" s="45">
        <v>0</v>
      </c>
      <c r="E510" s="45">
        <v>0</v>
      </c>
      <c r="F510" s="45">
        <v>0</v>
      </c>
      <c r="G510" s="45">
        <v>0</v>
      </c>
      <c r="H510" s="45">
        <v>0</v>
      </c>
      <c r="I510" s="45">
        <v>0</v>
      </c>
      <c r="J510" s="45">
        <v>0</v>
      </c>
      <c r="K510" s="45">
        <v>0</v>
      </c>
      <c r="L510" s="45">
        <v>0</v>
      </c>
      <c r="M510" s="45">
        <v>0</v>
      </c>
      <c r="N510" s="45">
        <v>0</v>
      </c>
      <c r="O510" s="45">
        <v>2.61</v>
      </c>
      <c r="P510" s="45">
        <v>0</v>
      </c>
      <c r="Q510" s="45">
        <v>5.78</v>
      </c>
      <c r="R510" s="45">
        <v>0</v>
      </c>
      <c r="S510" s="45">
        <v>0</v>
      </c>
      <c r="T510" s="45">
        <v>0</v>
      </c>
      <c r="U510" s="45">
        <v>0.85</v>
      </c>
      <c r="V510" s="45">
        <v>168.26</v>
      </c>
      <c r="W510" s="45">
        <v>155.4</v>
      </c>
      <c r="X510" s="45">
        <v>120.14</v>
      </c>
      <c r="Y510" s="45">
        <v>111.16</v>
      </c>
      <c r="Z510" s="45">
        <v>84.42</v>
      </c>
    </row>
    <row r="511" spans="2:26" x14ac:dyDescent="0.3">
      <c r="B511" s="35">
        <v>20</v>
      </c>
      <c r="C511" s="45">
        <v>1.74</v>
      </c>
      <c r="D511" s="45">
        <v>36.24</v>
      </c>
      <c r="E511" s="45">
        <v>0.23</v>
      </c>
      <c r="F511" s="45">
        <v>0.41</v>
      </c>
      <c r="G511" s="45">
        <v>0</v>
      </c>
      <c r="H511" s="45">
        <v>0</v>
      </c>
      <c r="I511" s="45">
        <v>0</v>
      </c>
      <c r="J511" s="45">
        <v>0.51</v>
      </c>
      <c r="K511" s="45">
        <v>3.26</v>
      </c>
      <c r="L511" s="45">
        <v>1.51</v>
      </c>
      <c r="M511" s="45">
        <v>2.88</v>
      </c>
      <c r="N511" s="45">
        <v>0.69</v>
      </c>
      <c r="O511" s="45">
        <v>0.57999999999999996</v>
      </c>
      <c r="P511" s="45">
        <v>0.64</v>
      </c>
      <c r="Q511" s="45">
        <v>0.06</v>
      </c>
      <c r="R511" s="45">
        <v>0</v>
      </c>
      <c r="S511" s="45">
        <v>0</v>
      </c>
      <c r="T511" s="45">
        <v>0</v>
      </c>
      <c r="U511" s="45">
        <v>4.58</v>
      </c>
      <c r="V511" s="45">
        <v>1.0900000000000001</v>
      </c>
      <c r="W511" s="45">
        <v>3.45</v>
      </c>
      <c r="X511" s="45">
        <v>21.84</v>
      </c>
      <c r="Y511" s="45">
        <v>1.64</v>
      </c>
      <c r="Z511" s="45">
        <v>0</v>
      </c>
    </row>
    <row r="512" spans="2:26" x14ac:dyDescent="0.3">
      <c r="B512" s="35">
        <v>21</v>
      </c>
      <c r="C512" s="45">
        <v>0.04</v>
      </c>
      <c r="D512" s="45">
        <v>0</v>
      </c>
      <c r="E512" s="45">
        <v>0</v>
      </c>
      <c r="F512" s="45">
        <v>0</v>
      </c>
      <c r="G512" s="45">
        <v>0</v>
      </c>
      <c r="H512" s="45">
        <v>0.15</v>
      </c>
      <c r="I512" s="45">
        <v>0</v>
      </c>
      <c r="J512" s="45">
        <v>0</v>
      </c>
      <c r="K512" s="45">
        <v>0</v>
      </c>
      <c r="L512" s="45">
        <v>0</v>
      </c>
      <c r="M512" s="45">
        <v>0</v>
      </c>
      <c r="N512" s="45">
        <v>0</v>
      </c>
      <c r="O512" s="45">
        <v>0</v>
      </c>
      <c r="P512" s="45">
        <v>0</v>
      </c>
      <c r="Q512" s="45">
        <v>0</v>
      </c>
      <c r="R512" s="45">
        <v>0</v>
      </c>
      <c r="S512" s="45">
        <v>0</v>
      </c>
      <c r="T512" s="45">
        <v>0</v>
      </c>
      <c r="U512" s="45">
        <v>4.66</v>
      </c>
      <c r="V512" s="45">
        <v>0</v>
      </c>
      <c r="W512" s="45">
        <v>0.81</v>
      </c>
      <c r="X512" s="45">
        <v>0</v>
      </c>
      <c r="Y512" s="45">
        <v>0.24</v>
      </c>
      <c r="Z512" s="45">
        <v>0</v>
      </c>
    </row>
    <row r="513" spans="2:26" x14ac:dyDescent="0.3">
      <c r="B513" s="35">
        <v>22</v>
      </c>
      <c r="C513" s="45">
        <v>0</v>
      </c>
      <c r="D513" s="45">
        <v>19.87</v>
      </c>
      <c r="E513" s="45">
        <v>0</v>
      </c>
      <c r="F513" s="45">
        <v>0</v>
      </c>
      <c r="G513" s="45">
        <v>0</v>
      </c>
      <c r="H513" s="45">
        <v>0</v>
      </c>
      <c r="I513" s="45">
        <v>0</v>
      </c>
      <c r="J513" s="45">
        <v>0</v>
      </c>
      <c r="K513" s="45">
        <v>0</v>
      </c>
      <c r="L513" s="45">
        <v>0</v>
      </c>
      <c r="M513" s="45">
        <v>0</v>
      </c>
      <c r="N513" s="45">
        <v>0</v>
      </c>
      <c r="O513" s="45">
        <v>0</v>
      </c>
      <c r="P513" s="45">
        <v>0</v>
      </c>
      <c r="Q513" s="45">
        <v>0</v>
      </c>
      <c r="R513" s="45">
        <v>0</v>
      </c>
      <c r="S513" s="45">
        <v>0</v>
      </c>
      <c r="T513" s="45">
        <v>0</v>
      </c>
      <c r="U513" s="45">
        <v>0</v>
      </c>
      <c r="V513" s="45">
        <v>0</v>
      </c>
      <c r="W513" s="45">
        <v>0</v>
      </c>
      <c r="X513" s="45">
        <v>0</v>
      </c>
      <c r="Y513" s="45">
        <v>0</v>
      </c>
      <c r="Z513" s="45">
        <v>0</v>
      </c>
    </row>
    <row r="514" spans="2:26" x14ac:dyDescent="0.3">
      <c r="B514" s="35">
        <v>23</v>
      </c>
      <c r="C514" s="45">
        <v>13.06</v>
      </c>
      <c r="D514" s="45">
        <v>10.18</v>
      </c>
      <c r="E514" s="45">
        <v>0</v>
      </c>
      <c r="F514" s="45">
        <v>0</v>
      </c>
      <c r="G514" s="45">
        <v>0</v>
      </c>
      <c r="H514" s="45">
        <v>0</v>
      </c>
      <c r="I514" s="45">
        <v>0</v>
      </c>
      <c r="J514" s="45">
        <v>0</v>
      </c>
      <c r="K514" s="45">
        <v>0</v>
      </c>
      <c r="L514" s="45">
        <v>0</v>
      </c>
      <c r="M514" s="45">
        <v>0</v>
      </c>
      <c r="N514" s="45">
        <v>0</v>
      </c>
      <c r="O514" s="45">
        <v>0</v>
      </c>
      <c r="P514" s="45">
        <v>0</v>
      </c>
      <c r="Q514" s="45">
        <v>0</v>
      </c>
      <c r="R514" s="45">
        <v>0</v>
      </c>
      <c r="S514" s="45">
        <v>0</v>
      </c>
      <c r="T514" s="45">
        <v>0</v>
      </c>
      <c r="U514" s="45">
        <v>0</v>
      </c>
      <c r="V514" s="45">
        <v>0</v>
      </c>
      <c r="W514" s="45">
        <v>0</v>
      </c>
      <c r="X514" s="45">
        <v>0</v>
      </c>
      <c r="Y514" s="45">
        <v>0</v>
      </c>
      <c r="Z514" s="45">
        <v>0</v>
      </c>
    </row>
    <row r="515" spans="2:26" x14ac:dyDescent="0.3">
      <c r="B515" s="35">
        <v>24</v>
      </c>
      <c r="C515" s="45">
        <v>0</v>
      </c>
      <c r="D515" s="45">
        <v>0</v>
      </c>
      <c r="E515" s="45">
        <v>0</v>
      </c>
      <c r="F515" s="45">
        <v>0</v>
      </c>
      <c r="G515" s="45">
        <v>0</v>
      </c>
      <c r="H515" s="45">
        <v>0</v>
      </c>
      <c r="I515" s="45">
        <v>0</v>
      </c>
      <c r="J515" s="45">
        <v>0</v>
      </c>
      <c r="K515" s="45">
        <v>0</v>
      </c>
      <c r="L515" s="45">
        <v>0</v>
      </c>
      <c r="M515" s="45">
        <v>0</v>
      </c>
      <c r="N515" s="45">
        <v>0</v>
      </c>
      <c r="O515" s="45">
        <v>0</v>
      </c>
      <c r="P515" s="45">
        <v>0</v>
      </c>
      <c r="Q515" s="45">
        <v>0</v>
      </c>
      <c r="R515" s="45">
        <v>0</v>
      </c>
      <c r="S515" s="45">
        <v>0</v>
      </c>
      <c r="T515" s="45">
        <v>0</v>
      </c>
      <c r="U515" s="45">
        <v>0</v>
      </c>
      <c r="V515" s="45">
        <v>0</v>
      </c>
      <c r="W515" s="45">
        <v>0</v>
      </c>
      <c r="X515" s="45">
        <v>0</v>
      </c>
      <c r="Y515" s="45">
        <v>0</v>
      </c>
      <c r="Z515" s="45">
        <v>0</v>
      </c>
    </row>
    <row r="516" spans="2:26" x14ac:dyDescent="0.3">
      <c r="B516" s="35">
        <v>25</v>
      </c>
      <c r="C516" s="45">
        <v>0</v>
      </c>
      <c r="D516" s="45">
        <v>0</v>
      </c>
      <c r="E516" s="45">
        <v>0</v>
      </c>
      <c r="F516" s="45">
        <v>0</v>
      </c>
      <c r="G516" s="45">
        <v>0</v>
      </c>
      <c r="H516" s="45">
        <v>0</v>
      </c>
      <c r="I516" s="45">
        <v>0</v>
      </c>
      <c r="J516" s="45">
        <v>0</v>
      </c>
      <c r="K516" s="45">
        <v>0</v>
      </c>
      <c r="L516" s="45">
        <v>0</v>
      </c>
      <c r="M516" s="45">
        <v>0</v>
      </c>
      <c r="N516" s="45">
        <v>0</v>
      </c>
      <c r="O516" s="45">
        <v>0</v>
      </c>
      <c r="P516" s="45">
        <v>0</v>
      </c>
      <c r="Q516" s="45">
        <v>0</v>
      </c>
      <c r="R516" s="45">
        <v>0</v>
      </c>
      <c r="S516" s="45">
        <v>0</v>
      </c>
      <c r="T516" s="45">
        <v>0</v>
      </c>
      <c r="U516" s="45">
        <v>0</v>
      </c>
      <c r="V516" s="45">
        <v>0</v>
      </c>
      <c r="W516" s="45">
        <v>482.38</v>
      </c>
      <c r="X516" s="45">
        <v>206.94</v>
      </c>
      <c r="Y516" s="45">
        <v>94.27</v>
      </c>
      <c r="Z516" s="45">
        <v>0</v>
      </c>
    </row>
    <row r="517" spans="2:26" x14ac:dyDescent="0.3">
      <c r="B517" s="35">
        <v>26</v>
      </c>
      <c r="C517" s="45">
        <v>0</v>
      </c>
      <c r="D517" s="45">
        <v>0</v>
      </c>
      <c r="E517" s="45">
        <v>0</v>
      </c>
      <c r="F517" s="45">
        <v>0</v>
      </c>
      <c r="G517" s="45">
        <v>0</v>
      </c>
      <c r="H517" s="45">
        <v>0</v>
      </c>
      <c r="I517" s="45">
        <v>0</v>
      </c>
      <c r="J517" s="45">
        <v>0</v>
      </c>
      <c r="K517" s="45">
        <v>0</v>
      </c>
      <c r="L517" s="45">
        <v>0</v>
      </c>
      <c r="M517" s="45">
        <v>0</v>
      </c>
      <c r="N517" s="45">
        <v>0</v>
      </c>
      <c r="O517" s="45">
        <v>0</v>
      </c>
      <c r="P517" s="45">
        <v>0</v>
      </c>
      <c r="Q517" s="45">
        <v>0</v>
      </c>
      <c r="R517" s="45">
        <v>0</v>
      </c>
      <c r="S517" s="45">
        <v>0</v>
      </c>
      <c r="T517" s="45">
        <v>0</v>
      </c>
      <c r="U517" s="45">
        <v>0</v>
      </c>
      <c r="V517" s="45">
        <v>0</v>
      </c>
      <c r="W517" s="45">
        <v>0</v>
      </c>
      <c r="X517" s="45">
        <v>0</v>
      </c>
      <c r="Y517" s="45">
        <v>0</v>
      </c>
      <c r="Z517" s="45">
        <v>0</v>
      </c>
    </row>
    <row r="518" spans="2:26" x14ac:dyDescent="0.3">
      <c r="B518" s="35">
        <v>27</v>
      </c>
      <c r="C518" s="45">
        <v>0</v>
      </c>
      <c r="D518" s="45">
        <v>0</v>
      </c>
      <c r="E518" s="45">
        <v>0</v>
      </c>
      <c r="F518" s="45">
        <v>0</v>
      </c>
      <c r="G518" s="45">
        <v>0</v>
      </c>
      <c r="H518" s="45">
        <v>0</v>
      </c>
      <c r="I518" s="45">
        <v>0</v>
      </c>
      <c r="J518" s="45">
        <v>0</v>
      </c>
      <c r="K518" s="45">
        <v>0</v>
      </c>
      <c r="L518" s="45">
        <v>0</v>
      </c>
      <c r="M518" s="45">
        <v>0</v>
      </c>
      <c r="N518" s="45">
        <v>0</v>
      </c>
      <c r="O518" s="45">
        <v>0</v>
      </c>
      <c r="P518" s="45">
        <v>0</v>
      </c>
      <c r="Q518" s="45">
        <v>0</v>
      </c>
      <c r="R518" s="45">
        <v>0</v>
      </c>
      <c r="S518" s="45">
        <v>0</v>
      </c>
      <c r="T518" s="45">
        <v>0</v>
      </c>
      <c r="U518" s="45">
        <v>0</v>
      </c>
      <c r="V518" s="45">
        <v>0</v>
      </c>
      <c r="W518" s="45">
        <v>0</v>
      </c>
      <c r="X518" s="45">
        <v>0</v>
      </c>
      <c r="Y518" s="45">
        <v>0</v>
      </c>
      <c r="Z518" s="45">
        <v>0</v>
      </c>
    </row>
    <row r="519" spans="2:26" x14ac:dyDescent="0.3">
      <c r="B519" s="35">
        <v>28</v>
      </c>
      <c r="C519" s="45">
        <v>0</v>
      </c>
      <c r="D519" s="45">
        <v>0</v>
      </c>
      <c r="E519" s="45">
        <v>0</v>
      </c>
      <c r="F519" s="45">
        <v>0</v>
      </c>
      <c r="G519" s="45">
        <v>0</v>
      </c>
      <c r="H519" s="45">
        <v>0</v>
      </c>
      <c r="I519" s="45">
        <v>0</v>
      </c>
      <c r="J519" s="45">
        <v>0</v>
      </c>
      <c r="K519" s="45">
        <v>0</v>
      </c>
      <c r="L519" s="45">
        <v>0</v>
      </c>
      <c r="M519" s="45">
        <v>0</v>
      </c>
      <c r="N519" s="45">
        <v>0</v>
      </c>
      <c r="O519" s="45">
        <v>0</v>
      </c>
      <c r="P519" s="45">
        <v>0</v>
      </c>
      <c r="Q519" s="45">
        <v>0</v>
      </c>
      <c r="R519" s="45">
        <v>0</v>
      </c>
      <c r="S519" s="45">
        <v>0</v>
      </c>
      <c r="T519" s="45">
        <v>0</v>
      </c>
      <c r="U519" s="45">
        <v>0</v>
      </c>
      <c r="V519" s="45">
        <v>0</v>
      </c>
      <c r="W519" s="45">
        <v>0</v>
      </c>
      <c r="X519" s="45">
        <v>0</v>
      </c>
      <c r="Y519" s="45">
        <v>0</v>
      </c>
      <c r="Z519" s="45">
        <v>0</v>
      </c>
    </row>
    <row r="520" spans="2:26" x14ac:dyDescent="0.3">
      <c r="B520" s="35">
        <v>29</v>
      </c>
      <c r="C520" s="45">
        <v>0</v>
      </c>
      <c r="D520" s="45">
        <v>0</v>
      </c>
      <c r="E520" s="45">
        <v>0.28000000000000003</v>
      </c>
      <c r="F520" s="45">
        <v>0</v>
      </c>
      <c r="G520" s="45">
        <v>0</v>
      </c>
      <c r="H520" s="45">
        <v>0</v>
      </c>
      <c r="I520" s="45">
        <v>0</v>
      </c>
      <c r="J520" s="45">
        <v>0</v>
      </c>
      <c r="K520" s="45">
        <v>0</v>
      </c>
      <c r="L520" s="45">
        <v>0</v>
      </c>
      <c r="M520" s="45">
        <v>0</v>
      </c>
      <c r="N520" s="45">
        <v>0</v>
      </c>
      <c r="O520" s="45">
        <v>0</v>
      </c>
      <c r="P520" s="45">
        <v>0</v>
      </c>
      <c r="Q520" s="45">
        <v>0</v>
      </c>
      <c r="R520" s="45">
        <v>0</v>
      </c>
      <c r="S520" s="45">
        <v>0</v>
      </c>
      <c r="T520" s="45">
        <v>0</v>
      </c>
      <c r="U520" s="45">
        <v>0</v>
      </c>
      <c r="V520" s="45">
        <v>0</v>
      </c>
      <c r="W520" s="45">
        <v>0</v>
      </c>
      <c r="X520" s="45">
        <v>0</v>
      </c>
      <c r="Y520" s="45">
        <v>0</v>
      </c>
      <c r="Z520" s="45">
        <v>3.62</v>
      </c>
    </row>
    <row r="521" spans="2:26" x14ac:dyDescent="0.3">
      <c r="B521" s="35">
        <v>30</v>
      </c>
      <c r="C521" s="45">
        <v>2.82</v>
      </c>
      <c r="D521" s="45">
        <v>2.73</v>
      </c>
      <c r="E521" s="45">
        <v>0</v>
      </c>
      <c r="F521" s="45">
        <v>0</v>
      </c>
      <c r="G521" s="45">
        <v>0</v>
      </c>
      <c r="H521" s="45">
        <v>0</v>
      </c>
      <c r="I521" s="45">
        <v>0</v>
      </c>
      <c r="J521" s="45">
        <v>0</v>
      </c>
      <c r="K521" s="45">
        <v>0</v>
      </c>
      <c r="L521" s="45">
        <v>0</v>
      </c>
      <c r="M521" s="45">
        <v>0</v>
      </c>
      <c r="N521" s="45">
        <v>0</v>
      </c>
      <c r="O521" s="45">
        <v>0</v>
      </c>
      <c r="P521" s="45">
        <v>0</v>
      </c>
      <c r="Q521" s="45">
        <v>0</v>
      </c>
      <c r="R521" s="45">
        <v>0</v>
      </c>
      <c r="S521" s="45">
        <v>0</v>
      </c>
      <c r="T521" s="45">
        <v>0</v>
      </c>
      <c r="U521" s="45">
        <v>0</v>
      </c>
      <c r="V521" s="45">
        <v>0</v>
      </c>
      <c r="W521" s="45">
        <v>0</v>
      </c>
      <c r="X521" s="45">
        <v>6.83</v>
      </c>
      <c r="Y521" s="45">
        <v>0</v>
      </c>
      <c r="Z521" s="45">
        <v>0</v>
      </c>
    </row>
    <row r="522" spans="2:26" hidden="1" x14ac:dyDescent="0.3">
      <c r="B522" s="35">
        <v>31</v>
      </c>
      <c r="C522" s="45" t="e">
        <v>#N/A</v>
      </c>
      <c r="D522" s="45" t="e">
        <v>#N/A</v>
      </c>
      <c r="E522" s="45" t="e">
        <v>#N/A</v>
      </c>
      <c r="F522" s="45" t="e">
        <v>#N/A</v>
      </c>
      <c r="G522" s="45" t="e">
        <v>#N/A</v>
      </c>
      <c r="H522" s="45" t="e">
        <v>#N/A</v>
      </c>
      <c r="I522" s="45" t="e">
        <v>#N/A</v>
      </c>
      <c r="J522" s="45" t="e">
        <v>#N/A</v>
      </c>
      <c r="K522" s="45" t="e">
        <v>#N/A</v>
      </c>
      <c r="L522" s="45" t="e">
        <v>#N/A</v>
      </c>
      <c r="M522" s="45" t="e">
        <v>#N/A</v>
      </c>
      <c r="N522" s="45" t="e">
        <v>#N/A</v>
      </c>
      <c r="O522" s="45" t="e">
        <v>#N/A</v>
      </c>
      <c r="P522" s="45" t="e">
        <v>#N/A</v>
      </c>
      <c r="Q522" s="45" t="e">
        <v>#N/A</v>
      </c>
      <c r="R522" s="45" t="e">
        <v>#N/A</v>
      </c>
      <c r="S522" s="45" t="e">
        <v>#N/A</v>
      </c>
      <c r="T522" s="45" t="e">
        <v>#N/A</v>
      </c>
      <c r="U522" s="45" t="e">
        <v>#N/A</v>
      </c>
      <c r="V522" s="45" t="e">
        <v>#N/A</v>
      </c>
      <c r="W522" s="45" t="e">
        <v>#N/A</v>
      </c>
      <c r="X522" s="45" t="e">
        <v>#N/A</v>
      </c>
      <c r="Y522" s="45" t="e">
        <v>#N/A</v>
      </c>
      <c r="Z522" s="45"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18"/>
      <c r="C524" s="119"/>
      <c r="D524" s="119"/>
      <c r="E524" s="119"/>
      <c r="F524" s="119"/>
      <c r="G524" s="119"/>
      <c r="H524" s="119"/>
      <c r="I524" s="119"/>
      <c r="J524" s="119"/>
      <c r="K524" s="119"/>
      <c r="L524" s="119"/>
      <c r="M524" s="119"/>
      <c r="N524" s="119"/>
      <c r="O524" s="119"/>
      <c r="P524" s="119"/>
      <c r="Q524" s="119"/>
      <c r="R524" s="119"/>
      <c r="S524" s="119"/>
      <c r="T524" s="120"/>
      <c r="U524" s="121" t="s">
        <v>82</v>
      </c>
      <c r="V524" s="121"/>
      <c r="W524" s="121"/>
      <c r="X524" s="121"/>
      <c r="Y524" s="121"/>
      <c r="Z524" s="121"/>
    </row>
    <row r="525" spans="2:26" ht="16.5" customHeight="1" x14ac:dyDescent="0.3">
      <c r="B525" s="108" t="s">
        <v>83</v>
      </c>
      <c r="C525" s="108"/>
      <c r="D525" s="108"/>
      <c r="E525" s="108"/>
      <c r="F525" s="108"/>
      <c r="G525" s="108"/>
      <c r="H525" s="108"/>
      <c r="I525" s="108"/>
      <c r="J525" s="108"/>
      <c r="K525" s="108"/>
      <c r="L525" s="108"/>
      <c r="M525" s="108"/>
      <c r="N525" s="108"/>
      <c r="O525" s="108"/>
      <c r="P525" s="108"/>
      <c r="Q525" s="108"/>
      <c r="R525" s="108"/>
      <c r="S525" s="108"/>
      <c r="T525" s="108"/>
      <c r="U525" s="91">
        <v>5.53</v>
      </c>
      <c r="V525" s="76"/>
      <c r="W525" s="76"/>
      <c r="X525" s="76"/>
      <c r="Y525" s="76"/>
      <c r="Z525" s="76"/>
    </row>
    <row r="526" spans="2:26" ht="16.5" customHeight="1" x14ac:dyDescent="0.3">
      <c r="B526" s="108" t="s">
        <v>84</v>
      </c>
      <c r="C526" s="108"/>
      <c r="D526" s="108"/>
      <c r="E526" s="108"/>
      <c r="F526" s="108"/>
      <c r="G526" s="108"/>
      <c r="H526" s="108"/>
      <c r="I526" s="108"/>
      <c r="J526" s="108"/>
      <c r="K526" s="108"/>
      <c r="L526" s="108"/>
      <c r="M526" s="108"/>
      <c r="N526" s="108"/>
      <c r="O526" s="108"/>
      <c r="P526" s="108"/>
      <c r="Q526" s="108"/>
      <c r="R526" s="108"/>
      <c r="S526" s="108"/>
      <c r="T526" s="108"/>
      <c r="U526" s="91">
        <v>359.47</v>
      </c>
      <c r="V526" s="76"/>
      <c r="W526" s="76"/>
      <c r="X526" s="76"/>
      <c r="Y526" s="76"/>
      <c r="Z526" s="76"/>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04" t="s">
        <v>75</v>
      </c>
      <c r="C528" s="105"/>
      <c r="D528" s="105"/>
      <c r="E528" s="105"/>
      <c r="F528" s="105"/>
      <c r="G528" s="105"/>
      <c r="H528" s="105"/>
      <c r="I528" s="105"/>
      <c r="J528" s="105"/>
      <c r="K528" s="105"/>
      <c r="L528" s="105"/>
      <c r="M528" s="105"/>
      <c r="N528" s="105"/>
      <c r="O528" s="105"/>
      <c r="P528" s="105"/>
      <c r="Q528" s="105"/>
      <c r="R528" s="105"/>
      <c r="S528" s="105"/>
      <c r="T528" s="106"/>
      <c r="U528" s="109">
        <v>941660.52999999991</v>
      </c>
      <c r="V528" s="110"/>
      <c r="W528" s="110"/>
      <c r="X528" s="110"/>
      <c r="Y528" s="110"/>
      <c r="Z528" s="111"/>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12" t="s">
        <v>85</v>
      </c>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4"/>
    </row>
    <row r="531" spans="1:26" ht="35.25" customHeight="1" x14ac:dyDescent="0.3">
      <c r="B531" s="115" t="s">
        <v>86</v>
      </c>
      <c r="C531" s="116"/>
      <c r="D531" s="116"/>
      <c r="E531" s="116"/>
      <c r="F531" s="116"/>
      <c r="G531" s="116"/>
      <c r="H531" s="116"/>
      <c r="I531" s="116"/>
      <c r="J531" s="116"/>
      <c r="K531" s="116"/>
      <c r="L531" s="116"/>
      <c r="M531" s="116"/>
      <c r="N531" s="116"/>
      <c r="O531" s="116"/>
      <c r="P531" s="116"/>
      <c r="Q531" s="116"/>
      <c r="R531" s="116"/>
      <c r="S531" s="116"/>
      <c r="T531" s="116"/>
      <c r="U531" s="116"/>
      <c r="V531" s="116"/>
      <c r="W531" s="116"/>
      <c r="X531" s="116"/>
      <c r="Y531" s="116"/>
      <c r="Z531" s="117"/>
    </row>
    <row r="532" spans="1:26" ht="15" customHeight="1" x14ac:dyDescent="0.3">
      <c r="A532" s="10"/>
      <c r="B532" s="104" t="s">
        <v>61</v>
      </c>
      <c r="C532" s="105"/>
      <c r="D532" s="105"/>
      <c r="E532" s="105"/>
      <c r="F532" s="105"/>
      <c r="G532" s="105"/>
      <c r="H532" s="105"/>
      <c r="I532" s="105"/>
      <c r="J532" s="105"/>
      <c r="K532" s="105"/>
      <c r="L532" s="105"/>
      <c r="M532" s="105"/>
      <c r="N532" s="105"/>
      <c r="O532" s="105"/>
      <c r="P532" s="105"/>
      <c r="Q532" s="105"/>
      <c r="R532" s="105"/>
      <c r="S532" s="105"/>
      <c r="T532" s="105"/>
      <c r="U532" s="105"/>
      <c r="V532" s="105"/>
      <c r="W532" s="105"/>
      <c r="X532" s="105"/>
      <c r="Y532" s="105"/>
      <c r="Z532" s="106"/>
    </row>
    <row r="533" spans="1:26" x14ac:dyDescent="0.3">
      <c r="B533" s="48" t="s">
        <v>62</v>
      </c>
      <c r="C533" s="107" t="s">
        <v>63</v>
      </c>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7"/>
      <c r="Z533" s="107"/>
    </row>
    <row r="534" spans="1:26" x14ac:dyDescent="0.3">
      <c r="B534" s="101"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93"/>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102"/>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2336.5</v>
      </c>
      <c r="D537" s="36">
        <v>2337.46</v>
      </c>
      <c r="E537" s="36">
        <v>2327.5300000000002</v>
      </c>
      <c r="F537" s="36">
        <v>2341.73</v>
      </c>
      <c r="G537" s="36">
        <v>2410.6999999999998</v>
      </c>
      <c r="H537" s="36">
        <v>2487.46</v>
      </c>
      <c r="I537" s="36">
        <v>2523.1799999999998</v>
      </c>
      <c r="J537" s="36">
        <v>2618.39</v>
      </c>
      <c r="K537" s="36">
        <v>2624.28</v>
      </c>
      <c r="L537" s="36">
        <v>2617.09</v>
      </c>
      <c r="M537" s="36">
        <v>2578.96</v>
      </c>
      <c r="N537" s="36">
        <v>2556.39</v>
      </c>
      <c r="O537" s="36">
        <v>2523.64</v>
      </c>
      <c r="P537" s="36">
        <v>2618.1999999999998</v>
      </c>
      <c r="Q537" s="36">
        <v>2700.15</v>
      </c>
      <c r="R537" s="36">
        <v>2699.26</v>
      </c>
      <c r="S537" s="36">
        <v>2660.35</v>
      </c>
      <c r="T537" s="36">
        <v>2648.86</v>
      </c>
      <c r="U537" s="36">
        <v>2531.9299999999998</v>
      </c>
      <c r="V537" s="36">
        <v>2485.19</v>
      </c>
      <c r="W537" s="36">
        <v>2605.36</v>
      </c>
      <c r="X537" s="36">
        <v>2543.4699999999998</v>
      </c>
      <c r="Y537" s="36">
        <v>2486.5500000000002</v>
      </c>
      <c r="Z537" s="36">
        <v>2411.15</v>
      </c>
    </row>
    <row r="538" spans="1:26" x14ac:dyDescent="0.3">
      <c r="B538" s="35">
        <v>2</v>
      </c>
      <c r="C538" s="36">
        <v>2410.4899999999998</v>
      </c>
      <c r="D538" s="36">
        <v>2397.11</v>
      </c>
      <c r="E538" s="36">
        <v>2334.9499999999998</v>
      </c>
      <c r="F538" s="36">
        <v>2250.7800000000002</v>
      </c>
      <c r="G538" s="36">
        <v>2387.48</v>
      </c>
      <c r="H538" s="36">
        <v>2455.8000000000002</v>
      </c>
      <c r="I538" s="36">
        <v>2530.83</v>
      </c>
      <c r="J538" s="36">
        <v>2597.9</v>
      </c>
      <c r="K538" s="36">
        <v>2660.55</v>
      </c>
      <c r="L538" s="36">
        <v>2685.77</v>
      </c>
      <c r="M538" s="36">
        <v>2683.96</v>
      </c>
      <c r="N538" s="36">
        <v>2674.03</v>
      </c>
      <c r="O538" s="36">
        <v>2682.92</v>
      </c>
      <c r="P538" s="36">
        <v>2692.38</v>
      </c>
      <c r="Q538" s="36">
        <v>2805.53</v>
      </c>
      <c r="R538" s="36">
        <v>2813.34</v>
      </c>
      <c r="S538" s="36">
        <v>2762.99</v>
      </c>
      <c r="T538" s="36">
        <v>2694.35</v>
      </c>
      <c r="U538" s="36">
        <v>2645.42</v>
      </c>
      <c r="V538" s="36">
        <v>2589.66</v>
      </c>
      <c r="W538" s="36">
        <v>2590.3000000000002</v>
      </c>
      <c r="X538" s="36">
        <v>2566.9499999999998</v>
      </c>
      <c r="Y538" s="36">
        <v>2427.1799999999998</v>
      </c>
      <c r="Z538" s="36">
        <v>2404.12</v>
      </c>
    </row>
    <row r="539" spans="1:26" x14ac:dyDescent="0.3">
      <c r="B539" s="35">
        <v>3</v>
      </c>
      <c r="C539" s="36">
        <v>2432.9499999999998</v>
      </c>
      <c r="D539" s="36">
        <v>2413.17</v>
      </c>
      <c r="E539" s="36">
        <v>2363.42</v>
      </c>
      <c r="F539" s="36">
        <v>2308.63</v>
      </c>
      <c r="G539" s="36">
        <v>2418.6999999999998</v>
      </c>
      <c r="H539" s="36">
        <v>2493.4499999999998</v>
      </c>
      <c r="I539" s="36">
        <v>2543.2399999999998</v>
      </c>
      <c r="J539" s="36">
        <v>2623.6</v>
      </c>
      <c r="K539" s="36">
        <v>2676.29</v>
      </c>
      <c r="L539" s="36">
        <v>2749.93</v>
      </c>
      <c r="M539" s="36">
        <v>2762.12</v>
      </c>
      <c r="N539" s="36">
        <v>2757.93</v>
      </c>
      <c r="O539" s="36">
        <v>2800.85</v>
      </c>
      <c r="P539" s="36">
        <v>2821.12</v>
      </c>
      <c r="Q539" s="36">
        <v>2886.07</v>
      </c>
      <c r="R539" s="36">
        <v>2920.55</v>
      </c>
      <c r="S539" s="36">
        <v>2905.55</v>
      </c>
      <c r="T539" s="36">
        <v>2844.84</v>
      </c>
      <c r="U539" s="36">
        <v>2751.19</v>
      </c>
      <c r="V539" s="36">
        <v>2696.09</v>
      </c>
      <c r="W539" s="36">
        <v>2629.19</v>
      </c>
      <c r="X539" s="36">
        <v>2449.61</v>
      </c>
      <c r="Y539" s="36">
        <v>2426.3000000000002</v>
      </c>
      <c r="Z539" s="36">
        <v>2423.7800000000002</v>
      </c>
    </row>
    <row r="540" spans="1:26" x14ac:dyDescent="0.3">
      <c r="B540" s="35">
        <v>4</v>
      </c>
      <c r="C540" s="36">
        <v>2342.87</v>
      </c>
      <c r="D540" s="36">
        <v>2343.88</v>
      </c>
      <c r="E540" s="36">
        <v>2245.31</v>
      </c>
      <c r="F540" s="36">
        <v>2249.9899999999998</v>
      </c>
      <c r="G540" s="36">
        <v>2353.25</v>
      </c>
      <c r="H540" s="36">
        <v>2413.7399999999998</v>
      </c>
      <c r="I540" s="36">
        <v>2459.3200000000002</v>
      </c>
      <c r="J540" s="36">
        <v>2474.5500000000002</v>
      </c>
      <c r="K540" s="36">
        <v>2631.63</v>
      </c>
      <c r="L540" s="36">
        <v>2716.06</v>
      </c>
      <c r="M540" s="36">
        <v>2700.9</v>
      </c>
      <c r="N540" s="36">
        <v>2688.36</v>
      </c>
      <c r="O540" s="36">
        <v>2721.46</v>
      </c>
      <c r="P540" s="36">
        <v>2758.85</v>
      </c>
      <c r="Q540" s="36">
        <v>2801.09</v>
      </c>
      <c r="R540" s="36">
        <v>2843.93</v>
      </c>
      <c r="S540" s="36">
        <v>2816.87</v>
      </c>
      <c r="T540" s="36">
        <v>2759.12</v>
      </c>
      <c r="U540" s="36">
        <v>2673.78</v>
      </c>
      <c r="V540" s="36">
        <v>2618.44</v>
      </c>
      <c r="W540" s="36">
        <v>2594.46</v>
      </c>
      <c r="X540" s="36">
        <v>2519.04</v>
      </c>
      <c r="Y540" s="36">
        <v>2417.44</v>
      </c>
      <c r="Z540" s="36">
        <v>2359.3000000000002</v>
      </c>
    </row>
    <row r="541" spans="1:26" x14ac:dyDescent="0.3">
      <c r="B541" s="35">
        <v>5</v>
      </c>
      <c r="C541" s="36">
        <v>2348.7199999999998</v>
      </c>
      <c r="D541" s="36">
        <v>2348.9899999999998</v>
      </c>
      <c r="E541" s="36">
        <v>2378.75</v>
      </c>
      <c r="F541" s="36">
        <v>2407.9699999999998</v>
      </c>
      <c r="G541" s="36">
        <v>2467.5300000000002</v>
      </c>
      <c r="H541" s="36">
        <v>2525.96</v>
      </c>
      <c r="I541" s="36">
        <v>2622.57</v>
      </c>
      <c r="J541" s="36">
        <v>2697.92</v>
      </c>
      <c r="K541" s="36">
        <v>2678.69</v>
      </c>
      <c r="L541" s="36">
        <v>2677.5</v>
      </c>
      <c r="M541" s="36">
        <v>2641.67</v>
      </c>
      <c r="N541" s="36">
        <v>2613.73</v>
      </c>
      <c r="O541" s="36">
        <v>2595.52</v>
      </c>
      <c r="P541" s="36">
        <v>2686.53</v>
      </c>
      <c r="Q541" s="36">
        <v>2817.99</v>
      </c>
      <c r="R541" s="36">
        <v>2794.48</v>
      </c>
      <c r="S541" s="36">
        <v>2738.63</v>
      </c>
      <c r="T541" s="36">
        <v>2697.28</v>
      </c>
      <c r="U541" s="36">
        <v>2637.39</v>
      </c>
      <c r="V541" s="36">
        <v>2555.4299999999998</v>
      </c>
      <c r="W541" s="36">
        <v>2478.2199999999998</v>
      </c>
      <c r="X541" s="36">
        <v>2460.42</v>
      </c>
      <c r="Y541" s="36">
        <v>2443.5300000000002</v>
      </c>
      <c r="Z541" s="36">
        <v>2384.4299999999998</v>
      </c>
    </row>
    <row r="542" spans="1:26" x14ac:dyDescent="0.3">
      <c r="B542" s="35">
        <v>6</v>
      </c>
      <c r="C542" s="36">
        <v>2387.5700000000002</v>
      </c>
      <c r="D542" s="36">
        <v>2357.27</v>
      </c>
      <c r="E542" s="36">
        <v>2377.84</v>
      </c>
      <c r="F542" s="36">
        <v>2385</v>
      </c>
      <c r="G542" s="36">
        <v>2441.1</v>
      </c>
      <c r="H542" s="36">
        <v>2524.15</v>
      </c>
      <c r="I542" s="36">
        <v>2539.31</v>
      </c>
      <c r="J542" s="36">
        <v>2696.2</v>
      </c>
      <c r="K542" s="36">
        <v>2698.51</v>
      </c>
      <c r="L542" s="36">
        <v>2630.59</v>
      </c>
      <c r="M542" s="36">
        <v>2594.86</v>
      </c>
      <c r="N542" s="36">
        <v>2581.31</v>
      </c>
      <c r="O542" s="36">
        <v>2590.6</v>
      </c>
      <c r="P542" s="36">
        <v>2693.18</v>
      </c>
      <c r="Q542" s="36">
        <v>2838.43</v>
      </c>
      <c r="R542" s="36">
        <v>2839.38</v>
      </c>
      <c r="S542" s="36">
        <v>2820.6</v>
      </c>
      <c r="T542" s="36">
        <v>2759.91</v>
      </c>
      <c r="U542" s="36">
        <v>2599.36</v>
      </c>
      <c r="V542" s="36">
        <v>2605.96</v>
      </c>
      <c r="W542" s="36">
        <v>2621.08</v>
      </c>
      <c r="X542" s="36">
        <v>2551.02</v>
      </c>
      <c r="Y542" s="36">
        <v>2474.9699999999998</v>
      </c>
      <c r="Z542" s="36">
        <v>2399.9</v>
      </c>
    </row>
    <row r="543" spans="1:26" x14ac:dyDescent="0.3">
      <c r="B543" s="35">
        <v>7</v>
      </c>
      <c r="C543" s="36">
        <v>2464.83</v>
      </c>
      <c r="D543" s="36">
        <v>2487.66</v>
      </c>
      <c r="E543" s="36">
        <v>2494.44</v>
      </c>
      <c r="F543" s="36">
        <v>2499.8000000000002</v>
      </c>
      <c r="G543" s="36">
        <v>2600.9499999999998</v>
      </c>
      <c r="H543" s="36">
        <v>2719.68</v>
      </c>
      <c r="I543" s="36">
        <v>2758.5</v>
      </c>
      <c r="J543" s="36">
        <v>2849.14</v>
      </c>
      <c r="K543" s="36">
        <v>2863.98</v>
      </c>
      <c r="L543" s="36">
        <v>2852.39</v>
      </c>
      <c r="M543" s="36">
        <v>2914.49</v>
      </c>
      <c r="N543" s="36">
        <v>2861.95</v>
      </c>
      <c r="O543" s="36">
        <v>2860.07</v>
      </c>
      <c r="P543" s="36">
        <v>2961.04</v>
      </c>
      <c r="Q543" s="36">
        <v>2863.57</v>
      </c>
      <c r="R543" s="36">
        <v>3031.15</v>
      </c>
      <c r="S543" s="36">
        <v>3013.32</v>
      </c>
      <c r="T543" s="36">
        <v>2999.96</v>
      </c>
      <c r="U543" s="36">
        <v>2903.91</v>
      </c>
      <c r="V543" s="36">
        <v>2854.09</v>
      </c>
      <c r="W543" s="36">
        <v>2786.48</v>
      </c>
      <c r="X543" s="36">
        <v>2703.42</v>
      </c>
      <c r="Y543" s="36">
        <v>2602.66</v>
      </c>
      <c r="Z543" s="36">
        <v>2518.88</v>
      </c>
    </row>
    <row r="544" spans="1:26" x14ac:dyDescent="0.3">
      <c r="B544" s="35">
        <v>8</v>
      </c>
      <c r="C544" s="36">
        <v>2503.54</v>
      </c>
      <c r="D544" s="36">
        <v>2510.6999999999998</v>
      </c>
      <c r="E544" s="36">
        <v>2512.54</v>
      </c>
      <c r="F544" s="36">
        <v>2495.6799999999998</v>
      </c>
      <c r="G544" s="36">
        <v>2524.98</v>
      </c>
      <c r="H544" s="36">
        <v>2660.65</v>
      </c>
      <c r="I544" s="36">
        <v>2729.29</v>
      </c>
      <c r="J544" s="36">
        <v>2782.44</v>
      </c>
      <c r="K544" s="36">
        <v>2809.53</v>
      </c>
      <c r="L544" s="36">
        <v>2851.35</v>
      </c>
      <c r="M544" s="36">
        <v>2859.69</v>
      </c>
      <c r="N544" s="36">
        <v>2854.55</v>
      </c>
      <c r="O544" s="36">
        <v>2857.47</v>
      </c>
      <c r="P544" s="36">
        <v>2868.69</v>
      </c>
      <c r="Q544" s="36">
        <v>2893.62</v>
      </c>
      <c r="R544" s="36">
        <v>3034.32</v>
      </c>
      <c r="S544" s="36">
        <v>2986.9</v>
      </c>
      <c r="T544" s="36">
        <v>2923.55</v>
      </c>
      <c r="U544" s="36">
        <v>2834.17</v>
      </c>
      <c r="V544" s="36">
        <v>2771.07</v>
      </c>
      <c r="W544" s="36">
        <v>2752.12</v>
      </c>
      <c r="X544" s="36">
        <v>2737.48</v>
      </c>
      <c r="Y544" s="36">
        <v>2600.0500000000002</v>
      </c>
      <c r="Z544" s="36">
        <v>2553</v>
      </c>
    </row>
    <row r="545" spans="2:26" x14ac:dyDescent="0.3">
      <c r="B545" s="35">
        <v>9</v>
      </c>
      <c r="C545" s="36">
        <v>2443.89</v>
      </c>
      <c r="D545" s="36">
        <v>2444.25</v>
      </c>
      <c r="E545" s="36">
        <v>2427.79</v>
      </c>
      <c r="F545" s="36">
        <v>2370.5100000000002</v>
      </c>
      <c r="G545" s="36">
        <v>2429.25</v>
      </c>
      <c r="H545" s="36">
        <v>2485.0300000000002</v>
      </c>
      <c r="I545" s="36">
        <v>2539.9699999999998</v>
      </c>
      <c r="J545" s="36">
        <v>2576.31</v>
      </c>
      <c r="K545" s="36">
        <v>2713.13</v>
      </c>
      <c r="L545" s="36">
        <v>2779.58</v>
      </c>
      <c r="M545" s="36">
        <v>2794.37</v>
      </c>
      <c r="N545" s="36">
        <v>2793.29</v>
      </c>
      <c r="O545" s="36">
        <v>2800.65</v>
      </c>
      <c r="P545" s="36">
        <v>2826.93</v>
      </c>
      <c r="Q545" s="36">
        <v>2853.55</v>
      </c>
      <c r="R545" s="36">
        <v>2889.69</v>
      </c>
      <c r="S545" s="36">
        <v>2873.3</v>
      </c>
      <c r="T545" s="36">
        <v>2802.64</v>
      </c>
      <c r="U545" s="36">
        <v>2749.93</v>
      </c>
      <c r="V545" s="36">
        <v>2667.94</v>
      </c>
      <c r="W545" s="36">
        <v>2627.9</v>
      </c>
      <c r="X545" s="36">
        <v>2616.09</v>
      </c>
      <c r="Y545" s="36">
        <v>2496.9499999999998</v>
      </c>
      <c r="Z545" s="36">
        <v>2427.63</v>
      </c>
    </row>
    <row r="546" spans="2:26" x14ac:dyDescent="0.3">
      <c r="B546" s="35">
        <v>10</v>
      </c>
      <c r="C546" s="36">
        <v>2285.4499999999998</v>
      </c>
      <c r="D546" s="36">
        <v>2228.29</v>
      </c>
      <c r="E546" s="36">
        <v>2248.75</v>
      </c>
      <c r="F546" s="36">
        <v>2378.0100000000002</v>
      </c>
      <c r="G546" s="36">
        <v>2488.6799999999998</v>
      </c>
      <c r="H546" s="36">
        <v>2665.27</v>
      </c>
      <c r="I546" s="36">
        <v>2770.56</v>
      </c>
      <c r="J546" s="36">
        <v>2849.44</v>
      </c>
      <c r="K546" s="36">
        <v>2890.39</v>
      </c>
      <c r="L546" s="36">
        <v>2892.47</v>
      </c>
      <c r="M546" s="36">
        <v>2860.06</v>
      </c>
      <c r="N546" s="36">
        <v>2870.58</v>
      </c>
      <c r="O546" s="36">
        <v>2886.17</v>
      </c>
      <c r="P546" s="36">
        <v>2906.62</v>
      </c>
      <c r="Q546" s="36">
        <v>2938.63</v>
      </c>
      <c r="R546" s="36">
        <v>2927.19</v>
      </c>
      <c r="S546" s="36">
        <v>2932.22</v>
      </c>
      <c r="T546" s="36">
        <v>2865.42</v>
      </c>
      <c r="U546" s="36">
        <v>2795.01</v>
      </c>
      <c r="V546" s="36">
        <v>2710.05</v>
      </c>
      <c r="W546" s="36">
        <v>2568.52</v>
      </c>
      <c r="X546" s="36">
        <v>2497.1799999999998</v>
      </c>
      <c r="Y546" s="36">
        <v>2409.83</v>
      </c>
      <c r="Z546" s="36">
        <v>2311.5</v>
      </c>
    </row>
    <row r="547" spans="2:26" x14ac:dyDescent="0.3">
      <c r="B547" s="35">
        <v>11</v>
      </c>
      <c r="C547" s="36">
        <v>2279.56</v>
      </c>
      <c r="D547" s="36">
        <v>2253.4499999999998</v>
      </c>
      <c r="E547" s="36">
        <v>2319.27</v>
      </c>
      <c r="F547" s="36">
        <v>2334.81</v>
      </c>
      <c r="G547" s="36">
        <v>2405.94</v>
      </c>
      <c r="H547" s="36">
        <v>2470.04</v>
      </c>
      <c r="I547" s="36">
        <v>2594.54</v>
      </c>
      <c r="J547" s="36">
        <v>2708.8</v>
      </c>
      <c r="K547" s="36">
        <v>2772.67</v>
      </c>
      <c r="L547" s="36">
        <v>2766.14</v>
      </c>
      <c r="M547" s="36">
        <v>2749.17</v>
      </c>
      <c r="N547" s="36">
        <v>2745.88</v>
      </c>
      <c r="O547" s="36">
        <v>2744.83</v>
      </c>
      <c r="P547" s="36">
        <v>2776.15</v>
      </c>
      <c r="Q547" s="36">
        <v>2827.95</v>
      </c>
      <c r="R547" s="36">
        <v>2818</v>
      </c>
      <c r="S547" s="36">
        <v>2795.01</v>
      </c>
      <c r="T547" s="36">
        <v>2748</v>
      </c>
      <c r="U547" s="36">
        <v>2678.23</v>
      </c>
      <c r="V547" s="36">
        <v>2589.04</v>
      </c>
      <c r="W547" s="36">
        <v>2396.92</v>
      </c>
      <c r="X547" s="36">
        <v>2240.0700000000002</v>
      </c>
      <c r="Y547" s="36">
        <v>2232.58</v>
      </c>
      <c r="Z547" s="36">
        <v>2296.0100000000002</v>
      </c>
    </row>
    <row r="548" spans="2:26" x14ac:dyDescent="0.3">
      <c r="B548" s="35">
        <v>12</v>
      </c>
      <c r="C548" s="36">
        <v>2244.2600000000002</v>
      </c>
      <c r="D548" s="36">
        <v>2261.13</v>
      </c>
      <c r="E548" s="36">
        <v>2314.25</v>
      </c>
      <c r="F548" s="36">
        <v>2342.3200000000002</v>
      </c>
      <c r="G548" s="36">
        <v>2403.65</v>
      </c>
      <c r="H548" s="36">
        <v>2462.9699999999998</v>
      </c>
      <c r="I548" s="36">
        <v>2551.9899999999998</v>
      </c>
      <c r="J548" s="36">
        <v>2656.73</v>
      </c>
      <c r="K548" s="36">
        <v>2657.52</v>
      </c>
      <c r="L548" s="36">
        <v>2660.42</v>
      </c>
      <c r="M548" s="36">
        <v>2661.06</v>
      </c>
      <c r="N548" s="36">
        <v>2661.06</v>
      </c>
      <c r="O548" s="36">
        <v>2735.66</v>
      </c>
      <c r="P548" s="36">
        <v>2764.04</v>
      </c>
      <c r="Q548" s="36">
        <v>2787.24</v>
      </c>
      <c r="R548" s="36">
        <v>2804.59</v>
      </c>
      <c r="S548" s="36">
        <v>2734.85</v>
      </c>
      <c r="T548" s="36">
        <v>2714.13</v>
      </c>
      <c r="U548" s="36">
        <v>2662.38</v>
      </c>
      <c r="V548" s="36">
        <v>2554.96</v>
      </c>
      <c r="W548" s="36">
        <v>2481.06</v>
      </c>
      <c r="X548" s="36">
        <v>2389.91</v>
      </c>
      <c r="Y548" s="36">
        <v>2318.33</v>
      </c>
      <c r="Z548" s="36">
        <v>2276.85</v>
      </c>
    </row>
    <row r="549" spans="2:26" x14ac:dyDescent="0.3">
      <c r="B549" s="35">
        <v>13</v>
      </c>
      <c r="C549" s="36">
        <v>2295.69</v>
      </c>
      <c r="D549" s="36">
        <v>2311.2600000000002</v>
      </c>
      <c r="E549" s="36">
        <v>2310.13</v>
      </c>
      <c r="F549" s="36">
        <v>2340.6</v>
      </c>
      <c r="G549" s="36">
        <v>2400.63</v>
      </c>
      <c r="H549" s="36">
        <v>2487.44</v>
      </c>
      <c r="I549" s="36">
        <v>2574.9299999999998</v>
      </c>
      <c r="J549" s="36">
        <v>2663.6</v>
      </c>
      <c r="K549" s="36">
        <v>2750.96</v>
      </c>
      <c r="L549" s="36">
        <v>2759.5</v>
      </c>
      <c r="M549" s="36">
        <v>2741.62</v>
      </c>
      <c r="N549" s="36">
        <v>2732.16</v>
      </c>
      <c r="O549" s="36">
        <v>2705.51</v>
      </c>
      <c r="P549" s="36">
        <v>2780.65</v>
      </c>
      <c r="Q549" s="36">
        <v>2821.23</v>
      </c>
      <c r="R549" s="36">
        <v>2799.96</v>
      </c>
      <c r="S549" s="36">
        <v>2729.29</v>
      </c>
      <c r="T549" s="36">
        <v>2703.09</v>
      </c>
      <c r="U549" s="36">
        <v>2716.09</v>
      </c>
      <c r="V549" s="36">
        <v>2696.18</v>
      </c>
      <c r="W549" s="36">
        <v>2601.14</v>
      </c>
      <c r="X549" s="36">
        <v>2512.0500000000002</v>
      </c>
      <c r="Y549" s="36">
        <v>2424.91</v>
      </c>
      <c r="Z549" s="36">
        <v>2365.6799999999998</v>
      </c>
    </row>
    <row r="550" spans="2:26" x14ac:dyDescent="0.3">
      <c r="B550" s="35">
        <v>14</v>
      </c>
      <c r="C550" s="36">
        <v>2280.96</v>
      </c>
      <c r="D550" s="36">
        <v>2242.16</v>
      </c>
      <c r="E550" s="36">
        <v>2250.9699999999998</v>
      </c>
      <c r="F550" s="36">
        <v>2278.6999999999998</v>
      </c>
      <c r="G550" s="36">
        <v>2369.9</v>
      </c>
      <c r="H550" s="36">
        <v>2424.61</v>
      </c>
      <c r="I550" s="36">
        <v>2520.69</v>
      </c>
      <c r="J550" s="36">
        <v>2582.4299999999998</v>
      </c>
      <c r="K550" s="36">
        <v>2667.35</v>
      </c>
      <c r="L550" s="36">
        <v>2672.83</v>
      </c>
      <c r="M550" s="36">
        <v>2600.67</v>
      </c>
      <c r="N550" s="36">
        <v>2612.5500000000002</v>
      </c>
      <c r="O550" s="36">
        <v>2611.5</v>
      </c>
      <c r="P550" s="36">
        <v>2679.82</v>
      </c>
      <c r="Q550" s="36">
        <v>2705.79</v>
      </c>
      <c r="R550" s="36">
        <v>2702.07</v>
      </c>
      <c r="S550" s="36">
        <v>2677.14</v>
      </c>
      <c r="T550" s="36">
        <v>2663.41</v>
      </c>
      <c r="U550" s="36">
        <v>2646.54</v>
      </c>
      <c r="V550" s="36">
        <v>2637.61</v>
      </c>
      <c r="W550" s="36">
        <v>2557.81</v>
      </c>
      <c r="X550" s="36">
        <v>2463.31</v>
      </c>
      <c r="Y550" s="36">
        <v>2382.5100000000002</v>
      </c>
      <c r="Z550" s="36">
        <v>2362.0300000000002</v>
      </c>
    </row>
    <row r="551" spans="2:26" x14ac:dyDescent="0.3">
      <c r="B551" s="35">
        <v>15</v>
      </c>
      <c r="C551" s="36">
        <v>2400.0300000000002</v>
      </c>
      <c r="D551" s="36">
        <v>2342.0100000000002</v>
      </c>
      <c r="E551" s="36">
        <v>2302.5100000000002</v>
      </c>
      <c r="F551" s="36">
        <v>2327.91</v>
      </c>
      <c r="G551" s="36">
        <v>2391.08</v>
      </c>
      <c r="H551" s="36">
        <v>2479.46</v>
      </c>
      <c r="I551" s="36">
        <v>2524.5300000000002</v>
      </c>
      <c r="J551" s="36">
        <v>2570.65</v>
      </c>
      <c r="K551" s="36">
        <v>2686.1</v>
      </c>
      <c r="L551" s="36">
        <v>2733.11</v>
      </c>
      <c r="M551" s="36">
        <v>2737.36</v>
      </c>
      <c r="N551" s="36">
        <v>2735.95</v>
      </c>
      <c r="O551" s="36">
        <v>2737.56</v>
      </c>
      <c r="P551" s="36">
        <v>2797</v>
      </c>
      <c r="Q551" s="36">
        <v>2833.77</v>
      </c>
      <c r="R551" s="36">
        <v>2828.36</v>
      </c>
      <c r="S551" s="36">
        <v>2799.92</v>
      </c>
      <c r="T551" s="36">
        <v>2741.47</v>
      </c>
      <c r="U551" s="36">
        <v>2726.82</v>
      </c>
      <c r="V551" s="36">
        <v>2703.83</v>
      </c>
      <c r="W551" s="36">
        <v>2623.01</v>
      </c>
      <c r="X551" s="36">
        <v>2542.5500000000002</v>
      </c>
      <c r="Y551" s="36">
        <v>2455.4</v>
      </c>
      <c r="Z551" s="36">
        <v>2393.09</v>
      </c>
    </row>
    <row r="552" spans="2:26" x14ac:dyDescent="0.3">
      <c r="B552" s="35">
        <v>16</v>
      </c>
      <c r="C552" s="36">
        <v>2359.85</v>
      </c>
      <c r="D552" s="36">
        <v>2346.25</v>
      </c>
      <c r="E552" s="36">
        <v>2327.86</v>
      </c>
      <c r="F552" s="36">
        <v>2296.4299999999998</v>
      </c>
      <c r="G552" s="36">
        <v>2347.39</v>
      </c>
      <c r="H552" s="36">
        <v>2382.6799999999998</v>
      </c>
      <c r="I552" s="36">
        <v>2450.3000000000002</v>
      </c>
      <c r="J552" s="36">
        <v>2471.3000000000002</v>
      </c>
      <c r="K552" s="36">
        <v>2516.25</v>
      </c>
      <c r="L552" s="36">
        <v>2566.69</v>
      </c>
      <c r="M552" s="36">
        <v>2632.04</v>
      </c>
      <c r="N552" s="36">
        <v>2631.36</v>
      </c>
      <c r="O552" s="36">
        <v>2653.85</v>
      </c>
      <c r="P552" s="36">
        <v>2672.88</v>
      </c>
      <c r="Q552" s="36">
        <v>2699.52</v>
      </c>
      <c r="R552" s="36">
        <v>2708.39</v>
      </c>
      <c r="S552" s="36">
        <v>2687.2</v>
      </c>
      <c r="T552" s="36">
        <v>2654.5</v>
      </c>
      <c r="U552" s="36">
        <v>2592.81</v>
      </c>
      <c r="V552" s="36">
        <v>2516.75</v>
      </c>
      <c r="W552" s="36">
        <v>2498</v>
      </c>
      <c r="X552" s="36">
        <v>2441.42</v>
      </c>
      <c r="Y552" s="36">
        <v>2380.84</v>
      </c>
      <c r="Z552" s="36">
        <v>2340.63</v>
      </c>
    </row>
    <row r="553" spans="2:26" x14ac:dyDescent="0.3">
      <c r="B553" s="35">
        <v>17</v>
      </c>
      <c r="C553" s="36">
        <v>2300.1</v>
      </c>
      <c r="D553" s="36">
        <v>2328.6999999999998</v>
      </c>
      <c r="E553" s="36">
        <v>2327.8200000000002</v>
      </c>
      <c r="F553" s="36">
        <v>2339.09</v>
      </c>
      <c r="G553" s="36">
        <v>2370.7399999999998</v>
      </c>
      <c r="H553" s="36">
        <v>2482.11</v>
      </c>
      <c r="I553" s="36">
        <v>2551.79</v>
      </c>
      <c r="J553" s="36">
        <v>2645.21</v>
      </c>
      <c r="K553" s="36">
        <v>2837.87</v>
      </c>
      <c r="L553" s="36">
        <v>2704.55</v>
      </c>
      <c r="M553" s="36">
        <v>2707.26</v>
      </c>
      <c r="N553" s="36">
        <v>2706.82</v>
      </c>
      <c r="O553" s="36">
        <v>2707.58</v>
      </c>
      <c r="P553" s="36">
        <v>2868.95</v>
      </c>
      <c r="Q553" s="36">
        <v>2811.31</v>
      </c>
      <c r="R553" s="36">
        <v>2814.19</v>
      </c>
      <c r="S553" s="36">
        <v>2736.9</v>
      </c>
      <c r="T553" s="36">
        <v>2731.42</v>
      </c>
      <c r="U553" s="36">
        <v>2595.09</v>
      </c>
      <c r="V553" s="36">
        <v>2476.5100000000002</v>
      </c>
      <c r="W553" s="36">
        <v>2496.81</v>
      </c>
      <c r="X553" s="36">
        <v>2439.08</v>
      </c>
      <c r="Y553" s="36">
        <v>2366.88</v>
      </c>
      <c r="Z553" s="36">
        <v>2328.56</v>
      </c>
    </row>
    <row r="554" spans="2:26" x14ac:dyDescent="0.3">
      <c r="B554" s="35">
        <v>18</v>
      </c>
      <c r="C554" s="36">
        <v>2322.36</v>
      </c>
      <c r="D554" s="36">
        <v>2321.14</v>
      </c>
      <c r="E554" s="36">
        <v>2392.4299999999998</v>
      </c>
      <c r="F554" s="36">
        <v>2414.89</v>
      </c>
      <c r="G554" s="36">
        <v>2430.83</v>
      </c>
      <c r="H554" s="36">
        <v>2494.23</v>
      </c>
      <c r="I554" s="36">
        <v>2517.8200000000002</v>
      </c>
      <c r="J554" s="36">
        <v>2658.32</v>
      </c>
      <c r="K554" s="36">
        <v>2666.84</v>
      </c>
      <c r="L554" s="36">
        <v>2661.83</v>
      </c>
      <c r="M554" s="36">
        <v>2658.63</v>
      </c>
      <c r="N554" s="36">
        <v>2658.07</v>
      </c>
      <c r="O554" s="36">
        <v>2698.58</v>
      </c>
      <c r="P554" s="36">
        <v>2717.94</v>
      </c>
      <c r="Q554" s="36">
        <v>2767.11</v>
      </c>
      <c r="R554" s="36">
        <v>2771.55</v>
      </c>
      <c r="S554" s="36">
        <v>2763.34</v>
      </c>
      <c r="T554" s="36">
        <v>2740.37</v>
      </c>
      <c r="U554" s="36">
        <v>2659.58</v>
      </c>
      <c r="V554" s="36">
        <v>2662.82</v>
      </c>
      <c r="W554" s="36">
        <v>2637.39</v>
      </c>
      <c r="X554" s="36">
        <v>2476.11</v>
      </c>
      <c r="Y554" s="36">
        <v>2395.54</v>
      </c>
      <c r="Z554" s="36">
        <v>2328.86</v>
      </c>
    </row>
    <row r="555" spans="2:26" x14ac:dyDescent="0.3">
      <c r="B555" s="35">
        <v>19</v>
      </c>
      <c r="C555" s="36">
        <v>2359.5100000000002</v>
      </c>
      <c r="D555" s="36">
        <v>2363.9699999999998</v>
      </c>
      <c r="E555" s="36">
        <v>2402.83</v>
      </c>
      <c r="F555" s="36">
        <v>2420.5500000000002</v>
      </c>
      <c r="G555" s="36">
        <v>2452.69</v>
      </c>
      <c r="H555" s="36">
        <v>2517.4499999999998</v>
      </c>
      <c r="I555" s="36">
        <v>2580.91</v>
      </c>
      <c r="J555" s="36">
        <v>2656.95</v>
      </c>
      <c r="K555" s="36">
        <v>2690.69</v>
      </c>
      <c r="L555" s="36">
        <v>2656.6</v>
      </c>
      <c r="M555" s="36">
        <v>2661.12</v>
      </c>
      <c r="N555" s="36">
        <v>2658.08</v>
      </c>
      <c r="O555" s="36">
        <v>2664.06</v>
      </c>
      <c r="P555" s="36">
        <v>2704.43</v>
      </c>
      <c r="Q555" s="36">
        <v>2761.58</v>
      </c>
      <c r="R555" s="36">
        <v>2773.89</v>
      </c>
      <c r="S555" s="36">
        <v>2746.42</v>
      </c>
      <c r="T555" s="36">
        <v>2717.3</v>
      </c>
      <c r="U555" s="36">
        <v>2655.52</v>
      </c>
      <c r="V555" s="36">
        <v>2649.33</v>
      </c>
      <c r="W555" s="36">
        <v>2576.9699999999998</v>
      </c>
      <c r="X555" s="36">
        <v>2486.3000000000002</v>
      </c>
      <c r="Y555" s="36">
        <v>2419.14</v>
      </c>
      <c r="Z555" s="36">
        <v>2375.88</v>
      </c>
    </row>
    <row r="556" spans="2:26" x14ac:dyDescent="0.3">
      <c r="B556" s="35">
        <v>20</v>
      </c>
      <c r="C556" s="36">
        <v>2328.5700000000002</v>
      </c>
      <c r="D556" s="36">
        <v>2354.13</v>
      </c>
      <c r="E556" s="36">
        <v>2381.13</v>
      </c>
      <c r="F556" s="36">
        <v>2417.11</v>
      </c>
      <c r="G556" s="36">
        <v>2460.14</v>
      </c>
      <c r="H556" s="36">
        <v>2484.0300000000002</v>
      </c>
      <c r="I556" s="36">
        <v>2589.21</v>
      </c>
      <c r="J556" s="36">
        <v>2667.24</v>
      </c>
      <c r="K556" s="36">
        <v>2678.23</v>
      </c>
      <c r="L556" s="36">
        <v>2680.8</v>
      </c>
      <c r="M556" s="36">
        <v>2677.57</v>
      </c>
      <c r="N556" s="36">
        <v>2678.47</v>
      </c>
      <c r="O556" s="36">
        <v>2672.05</v>
      </c>
      <c r="P556" s="36">
        <v>2678.48</v>
      </c>
      <c r="Q556" s="36">
        <v>2678.89</v>
      </c>
      <c r="R556" s="36">
        <v>2669.02</v>
      </c>
      <c r="S556" s="36">
        <v>2650.98</v>
      </c>
      <c r="T556" s="36">
        <v>2618.17</v>
      </c>
      <c r="U556" s="36">
        <v>2571.84</v>
      </c>
      <c r="V556" s="36">
        <v>2500.2399999999998</v>
      </c>
      <c r="W556" s="36">
        <v>2439.66</v>
      </c>
      <c r="X556" s="36">
        <v>2442.1799999999998</v>
      </c>
      <c r="Y556" s="36">
        <v>2373.4699999999998</v>
      </c>
      <c r="Z556" s="36">
        <v>2344.83</v>
      </c>
    </row>
    <row r="557" spans="2:26" x14ac:dyDescent="0.3">
      <c r="B557" s="35">
        <v>21</v>
      </c>
      <c r="C557" s="36">
        <v>2368.19</v>
      </c>
      <c r="D557" s="36">
        <v>2377.66</v>
      </c>
      <c r="E557" s="36">
        <v>2432.39</v>
      </c>
      <c r="F557" s="36">
        <v>2483.1</v>
      </c>
      <c r="G557" s="36">
        <v>2498.9499999999998</v>
      </c>
      <c r="H557" s="36">
        <v>2588.56</v>
      </c>
      <c r="I557" s="36">
        <v>2631.96</v>
      </c>
      <c r="J557" s="36">
        <v>2715.57</v>
      </c>
      <c r="K557" s="36">
        <v>2746.58</v>
      </c>
      <c r="L557" s="36">
        <v>2744.41</v>
      </c>
      <c r="M557" s="36">
        <v>2719.06</v>
      </c>
      <c r="N557" s="36">
        <v>2718.78</v>
      </c>
      <c r="O557" s="36">
        <v>2733.53</v>
      </c>
      <c r="P557" s="36">
        <v>2744.67</v>
      </c>
      <c r="Q557" s="36">
        <v>2738.92</v>
      </c>
      <c r="R557" s="36">
        <v>2755.22</v>
      </c>
      <c r="S557" s="36">
        <v>2703.53</v>
      </c>
      <c r="T557" s="36">
        <v>2712.2</v>
      </c>
      <c r="U557" s="36">
        <v>2730.24</v>
      </c>
      <c r="V557" s="36">
        <v>2648.18</v>
      </c>
      <c r="W557" s="36">
        <v>2607.75</v>
      </c>
      <c r="X557" s="36">
        <v>2556.73</v>
      </c>
      <c r="Y557" s="36">
        <v>2496.9899999999998</v>
      </c>
      <c r="Z557" s="36">
        <v>2421.81</v>
      </c>
    </row>
    <row r="558" spans="2:26" x14ac:dyDescent="0.3">
      <c r="B558" s="35">
        <v>22</v>
      </c>
      <c r="C558" s="36">
        <v>2475.0500000000002</v>
      </c>
      <c r="D558" s="36">
        <v>2472.42</v>
      </c>
      <c r="E558" s="36">
        <v>2500.0500000000002</v>
      </c>
      <c r="F558" s="36">
        <v>2539</v>
      </c>
      <c r="G558" s="36">
        <v>2598.59</v>
      </c>
      <c r="H558" s="36">
        <v>2713.23</v>
      </c>
      <c r="I558" s="36">
        <v>2773.25</v>
      </c>
      <c r="J558" s="36">
        <v>2853.24</v>
      </c>
      <c r="K558" s="36">
        <v>2934.65</v>
      </c>
      <c r="L558" s="36">
        <v>2910.41</v>
      </c>
      <c r="M558" s="36">
        <v>2970.8</v>
      </c>
      <c r="N558" s="36">
        <v>2968.97</v>
      </c>
      <c r="O558" s="36">
        <v>2972.19</v>
      </c>
      <c r="P558" s="36">
        <v>2960.82</v>
      </c>
      <c r="Q558" s="36">
        <v>3025.46</v>
      </c>
      <c r="R558" s="36">
        <v>2987.6</v>
      </c>
      <c r="S558" s="36">
        <v>2977.08</v>
      </c>
      <c r="T558" s="36">
        <v>2931.58</v>
      </c>
      <c r="U558" s="36">
        <v>2853.74</v>
      </c>
      <c r="V558" s="36">
        <v>2756.17</v>
      </c>
      <c r="W558" s="36">
        <v>2733.08</v>
      </c>
      <c r="X558" s="36">
        <v>2652.55</v>
      </c>
      <c r="Y558" s="36">
        <v>2563.9</v>
      </c>
      <c r="Z558" s="36">
        <v>2525.4499999999998</v>
      </c>
    </row>
    <row r="559" spans="2:26" x14ac:dyDescent="0.3">
      <c r="B559" s="35">
        <v>23</v>
      </c>
      <c r="C559" s="36">
        <v>2512.65</v>
      </c>
      <c r="D559" s="36">
        <v>2515.1</v>
      </c>
      <c r="E559" s="36">
        <v>2548.4499999999998</v>
      </c>
      <c r="F559" s="36">
        <v>2520.1999999999998</v>
      </c>
      <c r="G559" s="36">
        <v>2598.15</v>
      </c>
      <c r="H559" s="36">
        <v>2714.18</v>
      </c>
      <c r="I559" s="36">
        <v>2762.15</v>
      </c>
      <c r="J559" s="36">
        <v>2768.13</v>
      </c>
      <c r="K559" s="36">
        <v>2829.57</v>
      </c>
      <c r="L559" s="36">
        <v>2936.23</v>
      </c>
      <c r="M559" s="36">
        <v>2952.37</v>
      </c>
      <c r="N559" s="36">
        <v>2927.99</v>
      </c>
      <c r="O559" s="36">
        <v>2955.83</v>
      </c>
      <c r="P559" s="36">
        <v>2952.87</v>
      </c>
      <c r="Q559" s="36">
        <v>2983.1</v>
      </c>
      <c r="R559" s="36">
        <v>2984.13</v>
      </c>
      <c r="S559" s="36">
        <v>2955.69</v>
      </c>
      <c r="T559" s="36">
        <v>2907.74</v>
      </c>
      <c r="U559" s="36">
        <v>2851.23</v>
      </c>
      <c r="V559" s="36">
        <v>2757.51</v>
      </c>
      <c r="W559" s="36">
        <v>2733.24</v>
      </c>
      <c r="X559" s="36">
        <v>2654.36</v>
      </c>
      <c r="Y559" s="36">
        <v>2574.29</v>
      </c>
      <c r="Z559" s="36">
        <v>2522.86</v>
      </c>
    </row>
    <row r="560" spans="2:26" x14ac:dyDescent="0.3">
      <c r="B560" s="35">
        <v>24</v>
      </c>
      <c r="C560" s="36">
        <v>2518.4299999999998</v>
      </c>
      <c r="D560" s="36">
        <v>2547.25</v>
      </c>
      <c r="E560" s="36">
        <v>2608.16</v>
      </c>
      <c r="F560" s="36">
        <v>2639.82</v>
      </c>
      <c r="G560" s="36">
        <v>2643.47</v>
      </c>
      <c r="H560" s="36">
        <v>2722.48</v>
      </c>
      <c r="I560" s="36">
        <v>2856.86</v>
      </c>
      <c r="J560" s="36">
        <v>2935.04</v>
      </c>
      <c r="K560" s="36">
        <v>2986.88</v>
      </c>
      <c r="L560" s="36">
        <v>2960.56</v>
      </c>
      <c r="M560" s="36">
        <v>2955.69</v>
      </c>
      <c r="N560" s="36">
        <v>2954.69</v>
      </c>
      <c r="O560" s="36">
        <v>2942.99</v>
      </c>
      <c r="P560" s="36">
        <v>2951.95</v>
      </c>
      <c r="Q560" s="36">
        <v>3009.98</v>
      </c>
      <c r="R560" s="36">
        <v>3012.08</v>
      </c>
      <c r="S560" s="36">
        <v>2956.79</v>
      </c>
      <c r="T560" s="36">
        <v>2923.52</v>
      </c>
      <c r="U560" s="36">
        <v>2844.35</v>
      </c>
      <c r="V560" s="36">
        <v>2732.08</v>
      </c>
      <c r="W560" s="36">
        <v>2655.42</v>
      </c>
      <c r="X560" s="36">
        <v>2633.54</v>
      </c>
      <c r="Y560" s="36">
        <v>2564.4299999999998</v>
      </c>
      <c r="Z560" s="36">
        <v>2514.91</v>
      </c>
    </row>
    <row r="561" spans="2:26" x14ac:dyDescent="0.3">
      <c r="B561" s="35">
        <v>25</v>
      </c>
      <c r="C561" s="36">
        <v>2558.96</v>
      </c>
      <c r="D561" s="36">
        <v>2629.12</v>
      </c>
      <c r="E561" s="36">
        <v>2684.07</v>
      </c>
      <c r="F561" s="36">
        <v>2714.52</v>
      </c>
      <c r="G561" s="36">
        <v>2745.56</v>
      </c>
      <c r="H561" s="36">
        <v>2795.58</v>
      </c>
      <c r="I561" s="36">
        <v>2789.1</v>
      </c>
      <c r="J561" s="36">
        <v>2923.56</v>
      </c>
      <c r="K561" s="36">
        <v>2948.93</v>
      </c>
      <c r="L561" s="36">
        <v>2949.8</v>
      </c>
      <c r="M561" s="36">
        <v>2928.72</v>
      </c>
      <c r="N561" s="36">
        <v>2863.37</v>
      </c>
      <c r="O561" s="36">
        <v>2836</v>
      </c>
      <c r="P561" s="36">
        <v>2938.37</v>
      </c>
      <c r="Q561" s="36">
        <v>2844.81</v>
      </c>
      <c r="R561" s="36">
        <v>2837.87</v>
      </c>
      <c r="S561" s="36">
        <v>2835.28</v>
      </c>
      <c r="T561" s="36">
        <v>2853.84</v>
      </c>
      <c r="U561" s="36">
        <v>2795.04</v>
      </c>
      <c r="V561" s="36">
        <v>2724.65</v>
      </c>
      <c r="W561" s="36">
        <v>2578.63</v>
      </c>
      <c r="X561" s="36">
        <v>2621.12</v>
      </c>
      <c r="Y561" s="36">
        <v>2469.0500000000002</v>
      </c>
      <c r="Z561" s="36">
        <v>2573.06</v>
      </c>
    </row>
    <row r="562" spans="2:26" x14ac:dyDescent="0.3">
      <c r="B562" s="35">
        <v>26</v>
      </c>
      <c r="C562" s="36">
        <v>2600.2800000000002</v>
      </c>
      <c r="D562" s="36">
        <v>2651.94</v>
      </c>
      <c r="E562" s="36">
        <v>2730.76</v>
      </c>
      <c r="F562" s="36">
        <v>2781.63</v>
      </c>
      <c r="G562" s="36">
        <v>2766.91</v>
      </c>
      <c r="H562" s="36">
        <v>2866.47</v>
      </c>
      <c r="I562" s="36">
        <v>2855.69</v>
      </c>
      <c r="J562" s="36">
        <v>2938.7</v>
      </c>
      <c r="K562" s="36">
        <v>2959.04</v>
      </c>
      <c r="L562" s="36">
        <v>2950.08</v>
      </c>
      <c r="M562" s="36">
        <v>2906.93</v>
      </c>
      <c r="N562" s="36">
        <v>2945.96</v>
      </c>
      <c r="O562" s="36">
        <v>2927.29</v>
      </c>
      <c r="P562" s="36">
        <v>2909.84</v>
      </c>
      <c r="Q562" s="36">
        <v>2932.19</v>
      </c>
      <c r="R562" s="36">
        <v>2938.07</v>
      </c>
      <c r="S562" s="36">
        <v>2882.52</v>
      </c>
      <c r="T562" s="36">
        <v>2906.35</v>
      </c>
      <c r="U562" s="36">
        <v>2816.36</v>
      </c>
      <c r="V562" s="36">
        <v>2745.35</v>
      </c>
      <c r="W562" s="36">
        <v>2710.3</v>
      </c>
      <c r="X562" s="36">
        <v>2705.55</v>
      </c>
      <c r="Y562" s="36">
        <v>2621.41</v>
      </c>
      <c r="Z562" s="36">
        <v>2563.7600000000002</v>
      </c>
    </row>
    <row r="563" spans="2:26" x14ac:dyDescent="0.3">
      <c r="B563" s="35">
        <v>27</v>
      </c>
      <c r="C563" s="36">
        <v>2546.35</v>
      </c>
      <c r="D563" s="36">
        <v>2558.86</v>
      </c>
      <c r="E563" s="36">
        <v>2678.84</v>
      </c>
      <c r="F563" s="36">
        <v>2715.44</v>
      </c>
      <c r="G563" s="36">
        <v>2721.93</v>
      </c>
      <c r="H563" s="36">
        <v>2776.42</v>
      </c>
      <c r="I563" s="36">
        <v>2809.54</v>
      </c>
      <c r="J563" s="36">
        <v>2904</v>
      </c>
      <c r="K563" s="36">
        <v>2901.15</v>
      </c>
      <c r="L563" s="36">
        <v>2927.44</v>
      </c>
      <c r="M563" s="36">
        <v>2920.98</v>
      </c>
      <c r="N563" s="36">
        <v>2884.12</v>
      </c>
      <c r="O563" s="36">
        <v>2937.5</v>
      </c>
      <c r="P563" s="36">
        <v>2945.18</v>
      </c>
      <c r="Q563" s="36">
        <v>2988</v>
      </c>
      <c r="R563" s="36">
        <v>3000.41</v>
      </c>
      <c r="S563" s="36">
        <v>2935.02</v>
      </c>
      <c r="T563" s="36">
        <v>2918.88</v>
      </c>
      <c r="U563" s="36">
        <v>2849.76</v>
      </c>
      <c r="V563" s="36">
        <v>2754.28</v>
      </c>
      <c r="W563" s="36">
        <v>2676.44</v>
      </c>
      <c r="X563" s="36">
        <v>2661.48</v>
      </c>
      <c r="Y563" s="36">
        <v>2557.61</v>
      </c>
      <c r="Z563" s="36">
        <v>2552.17</v>
      </c>
    </row>
    <row r="564" spans="2:26" x14ac:dyDescent="0.3">
      <c r="B564" s="35">
        <v>28</v>
      </c>
      <c r="C564" s="36">
        <v>2387.5700000000002</v>
      </c>
      <c r="D564" s="36">
        <v>2396.1999999999998</v>
      </c>
      <c r="E564" s="36">
        <v>2459.67</v>
      </c>
      <c r="F564" s="36">
        <v>2573.1</v>
      </c>
      <c r="G564" s="36">
        <v>2581.8000000000002</v>
      </c>
      <c r="H564" s="36">
        <v>2629.99</v>
      </c>
      <c r="I564" s="36">
        <v>2671.14</v>
      </c>
      <c r="J564" s="36">
        <v>2718.97</v>
      </c>
      <c r="K564" s="36">
        <v>2706.45</v>
      </c>
      <c r="L564" s="36">
        <v>2708.18</v>
      </c>
      <c r="M564" s="36">
        <v>2710.23</v>
      </c>
      <c r="N564" s="36">
        <v>2718.66</v>
      </c>
      <c r="O564" s="36">
        <v>2730.23</v>
      </c>
      <c r="P564" s="36">
        <v>2755.96</v>
      </c>
      <c r="Q564" s="36">
        <v>2771.73</v>
      </c>
      <c r="R564" s="36">
        <v>2784.39</v>
      </c>
      <c r="S564" s="36">
        <v>2761.75</v>
      </c>
      <c r="T564" s="36">
        <v>2720.42</v>
      </c>
      <c r="U564" s="36">
        <v>2676.13</v>
      </c>
      <c r="V564" s="36">
        <v>2633.89</v>
      </c>
      <c r="W564" s="36">
        <v>2492.08</v>
      </c>
      <c r="X564" s="36">
        <v>2460.09</v>
      </c>
      <c r="Y564" s="36">
        <v>2417.59</v>
      </c>
      <c r="Z564" s="36">
        <v>2383.16</v>
      </c>
    </row>
    <row r="565" spans="2:26" x14ac:dyDescent="0.3">
      <c r="B565" s="35">
        <v>29</v>
      </c>
      <c r="C565" s="36">
        <v>2462.3000000000002</v>
      </c>
      <c r="D565" s="36">
        <v>2514.02</v>
      </c>
      <c r="E565" s="36">
        <v>2559.02</v>
      </c>
      <c r="F565" s="36">
        <v>2626.57</v>
      </c>
      <c r="G565" s="36">
        <v>2638.51</v>
      </c>
      <c r="H565" s="36">
        <v>2743.22</v>
      </c>
      <c r="I565" s="36">
        <v>2826.9</v>
      </c>
      <c r="J565" s="36">
        <v>2873.59</v>
      </c>
      <c r="K565" s="36">
        <v>2786.98</v>
      </c>
      <c r="L565" s="36">
        <v>2969.81</v>
      </c>
      <c r="M565" s="36">
        <v>2975.75</v>
      </c>
      <c r="N565" s="36">
        <v>2970.82</v>
      </c>
      <c r="O565" s="36">
        <v>2931.17</v>
      </c>
      <c r="P565" s="36">
        <v>2968.14</v>
      </c>
      <c r="Q565" s="36">
        <v>3036.97</v>
      </c>
      <c r="R565" s="36">
        <v>3138.12</v>
      </c>
      <c r="S565" s="36">
        <v>2979.5</v>
      </c>
      <c r="T565" s="36">
        <v>2989.06</v>
      </c>
      <c r="U565" s="36">
        <v>2845</v>
      </c>
      <c r="V565" s="36">
        <v>2838.29</v>
      </c>
      <c r="W565" s="36">
        <v>2725.89</v>
      </c>
      <c r="X565" s="36">
        <v>2614.13</v>
      </c>
      <c r="Y565" s="36">
        <v>2541.88</v>
      </c>
      <c r="Z565" s="36">
        <v>2466.91</v>
      </c>
    </row>
    <row r="566" spans="2:26" ht="16.5" customHeight="1" x14ac:dyDescent="0.3">
      <c r="B566" s="35">
        <v>30</v>
      </c>
      <c r="C566" s="36">
        <v>2422.75</v>
      </c>
      <c r="D566" s="36">
        <v>2415.2800000000002</v>
      </c>
      <c r="E566" s="36">
        <v>2420.61</v>
      </c>
      <c r="F566" s="36">
        <v>2450.96</v>
      </c>
      <c r="G566" s="36">
        <v>2446.13</v>
      </c>
      <c r="H566" s="36">
        <v>2595.23</v>
      </c>
      <c r="I566" s="36">
        <v>2662.17</v>
      </c>
      <c r="J566" s="36">
        <v>2697.66</v>
      </c>
      <c r="K566" s="36">
        <v>2793.91</v>
      </c>
      <c r="L566" s="36">
        <v>2947.71</v>
      </c>
      <c r="M566" s="36">
        <v>2973.01</v>
      </c>
      <c r="N566" s="36">
        <v>2933.54</v>
      </c>
      <c r="O566" s="36">
        <v>2877.83</v>
      </c>
      <c r="P566" s="36">
        <v>3142.92</v>
      </c>
      <c r="Q566" s="36">
        <v>2871.97</v>
      </c>
      <c r="R566" s="36">
        <v>3167.55</v>
      </c>
      <c r="S566" s="36">
        <v>2916.39</v>
      </c>
      <c r="T566" s="36">
        <v>3115.49</v>
      </c>
      <c r="U566" s="36">
        <v>2946.13</v>
      </c>
      <c r="V566" s="36">
        <v>2840.34</v>
      </c>
      <c r="W566" s="36">
        <v>2743.18</v>
      </c>
      <c r="X566" s="36">
        <v>2702.19</v>
      </c>
      <c r="Y566" s="36">
        <v>2558.73</v>
      </c>
      <c r="Z566" s="36">
        <v>2549.35</v>
      </c>
    </row>
    <row r="567" spans="2:26" hidden="1" x14ac:dyDescent="0.3">
      <c r="B567" s="38">
        <v>31</v>
      </c>
      <c r="C567" s="36" t="e">
        <v>#N/A</v>
      </c>
      <c r="D567" s="36" t="e">
        <v>#N/A</v>
      </c>
      <c r="E567" s="36" t="e">
        <v>#N/A</v>
      </c>
      <c r="F567" s="36" t="e">
        <v>#N/A</v>
      </c>
      <c r="G567" s="36" t="e">
        <v>#N/A</v>
      </c>
      <c r="H567" s="36" t="e">
        <v>#N/A</v>
      </c>
      <c r="I567" s="36" t="e">
        <v>#N/A</v>
      </c>
      <c r="J567" s="36" t="e">
        <v>#N/A</v>
      </c>
      <c r="K567" s="36" t="e">
        <v>#N/A</v>
      </c>
      <c r="L567" s="36" t="e">
        <v>#N/A</v>
      </c>
      <c r="M567" s="36" t="e">
        <v>#N/A</v>
      </c>
      <c r="N567" s="36" t="e">
        <v>#N/A</v>
      </c>
      <c r="O567" s="36" t="e">
        <v>#N/A</v>
      </c>
      <c r="P567" s="36" t="e">
        <v>#N/A</v>
      </c>
      <c r="Q567" s="36" t="e">
        <v>#N/A</v>
      </c>
      <c r="R567" s="36" t="e">
        <v>#N/A</v>
      </c>
      <c r="S567" s="36" t="e">
        <v>#N/A</v>
      </c>
      <c r="T567" s="36" t="e">
        <v>#N/A</v>
      </c>
      <c r="U567" s="36" t="e">
        <v>#N/A</v>
      </c>
      <c r="V567" s="36" t="e">
        <v>#N/A</v>
      </c>
      <c r="W567" s="36" t="e">
        <v>#N/A</v>
      </c>
      <c r="X567" s="36" t="e">
        <v>#N/A</v>
      </c>
      <c r="Y567" s="36" t="e">
        <v>#N/A</v>
      </c>
      <c r="Z567" s="36" t="e">
        <v>#N/A</v>
      </c>
    </row>
    <row r="568" spans="2:26" x14ac:dyDescent="0.3">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spans="2:26" x14ac:dyDescent="0.3">
      <c r="B569" s="49" t="s">
        <v>67</v>
      </c>
      <c r="C569" s="94" t="s">
        <v>68</v>
      </c>
      <c r="D569" s="99"/>
      <c r="E569" s="99"/>
      <c r="F569" s="99"/>
      <c r="G569" s="99"/>
      <c r="H569" s="99"/>
      <c r="I569" s="99"/>
      <c r="J569" s="99"/>
      <c r="K569" s="99"/>
      <c r="L569" s="99"/>
      <c r="M569" s="99"/>
      <c r="N569" s="99"/>
      <c r="O569" s="99"/>
      <c r="P569" s="99"/>
      <c r="Q569" s="99"/>
      <c r="R569" s="99"/>
      <c r="S569" s="99"/>
      <c r="T569" s="99"/>
      <c r="U569" s="99"/>
      <c r="V569" s="99"/>
      <c r="W569" s="99"/>
      <c r="X569" s="99"/>
      <c r="Y569" s="99"/>
      <c r="Z569" s="100"/>
    </row>
    <row r="570" spans="2:26" x14ac:dyDescent="0.3">
      <c r="B570" s="101"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93"/>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102"/>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2435.27</v>
      </c>
      <c r="D573" s="36">
        <v>2436.23</v>
      </c>
      <c r="E573" s="36">
        <v>2426.3000000000002</v>
      </c>
      <c r="F573" s="36">
        <v>2440.5</v>
      </c>
      <c r="G573" s="36">
        <v>2509.4699999999998</v>
      </c>
      <c r="H573" s="36">
        <v>2586.23</v>
      </c>
      <c r="I573" s="36">
        <v>2621.95</v>
      </c>
      <c r="J573" s="36">
        <v>2717.16</v>
      </c>
      <c r="K573" s="36">
        <v>2723.05</v>
      </c>
      <c r="L573" s="36">
        <v>2715.86</v>
      </c>
      <c r="M573" s="36">
        <v>2677.73</v>
      </c>
      <c r="N573" s="36">
        <v>2655.16</v>
      </c>
      <c r="O573" s="36">
        <v>2622.41</v>
      </c>
      <c r="P573" s="36">
        <v>2716.97</v>
      </c>
      <c r="Q573" s="36">
        <v>2798.92</v>
      </c>
      <c r="R573" s="36">
        <v>2798.03</v>
      </c>
      <c r="S573" s="36">
        <v>2759.12</v>
      </c>
      <c r="T573" s="36">
        <v>2747.63</v>
      </c>
      <c r="U573" s="36">
        <v>2630.7</v>
      </c>
      <c r="V573" s="36">
        <v>2583.96</v>
      </c>
      <c r="W573" s="36">
        <v>2704.13</v>
      </c>
      <c r="X573" s="36">
        <v>2642.24</v>
      </c>
      <c r="Y573" s="36">
        <v>2585.3200000000002</v>
      </c>
      <c r="Z573" s="36">
        <v>2509.92</v>
      </c>
    </row>
    <row r="574" spans="2:26" x14ac:dyDescent="0.3">
      <c r="B574" s="35">
        <v>2</v>
      </c>
      <c r="C574" s="36">
        <v>2509.2600000000002</v>
      </c>
      <c r="D574" s="36">
        <v>2495.88</v>
      </c>
      <c r="E574" s="36">
        <v>2433.7199999999998</v>
      </c>
      <c r="F574" s="36">
        <v>2349.5500000000002</v>
      </c>
      <c r="G574" s="36">
        <v>2486.25</v>
      </c>
      <c r="H574" s="36">
        <v>2554.5700000000002</v>
      </c>
      <c r="I574" s="36">
        <v>2629.6</v>
      </c>
      <c r="J574" s="36">
        <v>2696.67</v>
      </c>
      <c r="K574" s="36">
        <v>2759.32</v>
      </c>
      <c r="L574" s="36">
        <v>2784.54</v>
      </c>
      <c r="M574" s="36">
        <v>2782.73</v>
      </c>
      <c r="N574" s="36">
        <v>2772.8</v>
      </c>
      <c r="O574" s="36">
        <v>2781.69</v>
      </c>
      <c r="P574" s="36">
        <v>2791.15</v>
      </c>
      <c r="Q574" s="36">
        <v>2904.3</v>
      </c>
      <c r="R574" s="36">
        <v>2912.11</v>
      </c>
      <c r="S574" s="36">
        <v>2861.76</v>
      </c>
      <c r="T574" s="36">
        <v>2793.12</v>
      </c>
      <c r="U574" s="36">
        <v>2744.19</v>
      </c>
      <c r="V574" s="36">
        <v>2688.43</v>
      </c>
      <c r="W574" s="36">
        <v>2689.07</v>
      </c>
      <c r="X574" s="36">
        <v>2665.72</v>
      </c>
      <c r="Y574" s="36">
        <v>2525.9499999999998</v>
      </c>
      <c r="Z574" s="36">
        <v>2502.89</v>
      </c>
    </row>
    <row r="575" spans="2:26" x14ac:dyDescent="0.3">
      <c r="B575" s="35">
        <v>3</v>
      </c>
      <c r="C575" s="36">
        <v>2531.7199999999998</v>
      </c>
      <c r="D575" s="36">
        <v>2511.94</v>
      </c>
      <c r="E575" s="36">
        <v>2462.19</v>
      </c>
      <c r="F575" s="36">
        <v>2407.4</v>
      </c>
      <c r="G575" s="36">
        <v>2517.4699999999998</v>
      </c>
      <c r="H575" s="36">
        <v>2592.2199999999998</v>
      </c>
      <c r="I575" s="36">
        <v>2642.01</v>
      </c>
      <c r="J575" s="36">
        <v>2722.37</v>
      </c>
      <c r="K575" s="36">
        <v>2775.06</v>
      </c>
      <c r="L575" s="36">
        <v>2848.7</v>
      </c>
      <c r="M575" s="36">
        <v>2860.89</v>
      </c>
      <c r="N575" s="36">
        <v>2856.7</v>
      </c>
      <c r="O575" s="36">
        <v>2899.62</v>
      </c>
      <c r="P575" s="36">
        <v>2919.89</v>
      </c>
      <c r="Q575" s="36">
        <v>2984.84</v>
      </c>
      <c r="R575" s="36">
        <v>3019.32</v>
      </c>
      <c r="S575" s="36">
        <v>3004.32</v>
      </c>
      <c r="T575" s="36">
        <v>2943.61</v>
      </c>
      <c r="U575" s="36">
        <v>2849.96</v>
      </c>
      <c r="V575" s="36">
        <v>2794.86</v>
      </c>
      <c r="W575" s="36">
        <v>2727.96</v>
      </c>
      <c r="X575" s="36">
        <v>2548.38</v>
      </c>
      <c r="Y575" s="36">
        <v>2525.0700000000002</v>
      </c>
      <c r="Z575" s="36">
        <v>2522.5500000000002</v>
      </c>
    </row>
    <row r="576" spans="2:26" x14ac:dyDescent="0.3">
      <c r="B576" s="35">
        <v>4</v>
      </c>
      <c r="C576" s="36">
        <v>2441.64</v>
      </c>
      <c r="D576" s="36">
        <v>2442.65</v>
      </c>
      <c r="E576" s="36">
        <v>2344.08</v>
      </c>
      <c r="F576" s="36">
        <v>2348.7600000000002</v>
      </c>
      <c r="G576" s="36">
        <v>2452.02</v>
      </c>
      <c r="H576" s="36">
        <v>2512.5100000000002</v>
      </c>
      <c r="I576" s="36">
        <v>2558.09</v>
      </c>
      <c r="J576" s="36">
        <v>2573.3200000000002</v>
      </c>
      <c r="K576" s="36">
        <v>2730.4</v>
      </c>
      <c r="L576" s="36">
        <v>2814.83</v>
      </c>
      <c r="M576" s="36">
        <v>2799.67</v>
      </c>
      <c r="N576" s="36">
        <v>2787.13</v>
      </c>
      <c r="O576" s="36">
        <v>2820.23</v>
      </c>
      <c r="P576" s="36">
        <v>2857.62</v>
      </c>
      <c r="Q576" s="36">
        <v>2899.86</v>
      </c>
      <c r="R576" s="36">
        <v>2942.7</v>
      </c>
      <c r="S576" s="36">
        <v>2915.64</v>
      </c>
      <c r="T576" s="36">
        <v>2857.89</v>
      </c>
      <c r="U576" s="36">
        <v>2772.55</v>
      </c>
      <c r="V576" s="36">
        <v>2717.21</v>
      </c>
      <c r="W576" s="36">
        <v>2693.23</v>
      </c>
      <c r="X576" s="36">
        <v>2617.81</v>
      </c>
      <c r="Y576" s="36">
        <v>2516.21</v>
      </c>
      <c r="Z576" s="36">
        <v>2458.0700000000002</v>
      </c>
    </row>
    <row r="577" spans="2:26" x14ac:dyDescent="0.3">
      <c r="B577" s="35">
        <v>5</v>
      </c>
      <c r="C577" s="36">
        <v>2447.4899999999998</v>
      </c>
      <c r="D577" s="36">
        <v>2447.7600000000002</v>
      </c>
      <c r="E577" s="36">
        <v>2477.52</v>
      </c>
      <c r="F577" s="36">
        <v>2506.7399999999998</v>
      </c>
      <c r="G577" s="36">
        <v>2566.3000000000002</v>
      </c>
      <c r="H577" s="36">
        <v>2624.73</v>
      </c>
      <c r="I577" s="36">
        <v>2721.34</v>
      </c>
      <c r="J577" s="36">
        <v>2796.69</v>
      </c>
      <c r="K577" s="36">
        <v>2777.46</v>
      </c>
      <c r="L577" s="36">
        <v>2776.27</v>
      </c>
      <c r="M577" s="36">
        <v>2740.44</v>
      </c>
      <c r="N577" s="36">
        <v>2712.5</v>
      </c>
      <c r="O577" s="36">
        <v>2694.29</v>
      </c>
      <c r="P577" s="36">
        <v>2785.3</v>
      </c>
      <c r="Q577" s="36">
        <v>2916.76</v>
      </c>
      <c r="R577" s="36">
        <v>2893.25</v>
      </c>
      <c r="S577" s="36">
        <v>2837.4</v>
      </c>
      <c r="T577" s="36">
        <v>2796.05</v>
      </c>
      <c r="U577" s="36">
        <v>2736.16</v>
      </c>
      <c r="V577" s="36">
        <v>2654.2</v>
      </c>
      <c r="W577" s="36">
        <v>2576.9899999999998</v>
      </c>
      <c r="X577" s="36">
        <v>2559.19</v>
      </c>
      <c r="Y577" s="36">
        <v>2542.3000000000002</v>
      </c>
      <c r="Z577" s="36">
        <v>2483.1999999999998</v>
      </c>
    </row>
    <row r="578" spans="2:26" x14ac:dyDescent="0.3">
      <c r="B578" s="35">
        <v>6</v>
      </c>
      <c r="C578" s="36">
        <v>2486.34</v>
      </c>
      <c r="D578" s="36">
        <v>2456.04</v>
      </c>
      <c r="E578" s="36">
        <v>2476.61</v>
      </c>
      <c r="F578" s="36">
        <v>2483.77</v>
      </c>
      <c r="G578" s="36">
        <v>2539.87</v>
      </c>
      <c r="H578" s="36">
        <v>2622.92</v>
      </c>
      <c r="I578" s="36">
        <v>2638.08</v>
      </c>
      <c r="J578" s="36">
        <v>2794.97</v>
      </c>
      <c r="K578" s="36">
        <v>2797.28</v>
      </c>
      <c r="L578" s="36">
        <v>2729.36</v>
      </c>
      <c r="M578" s="36">
        <v>2693.63</v>
      </c>
      <c r="N578" s="36">
        <v>2680.08</v>
      </c>
      <c r="O578" s="36">
        <v>2689.37</v>
      </c>
      <c r="P578" s="36">
        <v>2791.95</v>
      </c>
      <c r="Q578" s="36">
        <v>2937.2</v>
      </c>
      <c r="R578" s="36">
        <v>2938.15</v>
      </c>
      <c r="S578" s="36">
        <v>2919.37</v>
      </c>
      <c r="T578" s="36">
        <v>2858.68</v>
      </c>
      <c r="U578" s="36">
        <v>2698.13</v>
      </c>
      <c r="V578" s="36">
        <v>2704.73</v>
      </c>
      <c r="W578" s="36">
        <v>2719.85</v>
      </c>
      <c r="X578" s="36">
        <v>2649.79</v>
      </c>
      <c r="Y578" s="36">
        <v>2573.7399999999998</v>
      </c>
      <c r="Z578" s="36">
        <v>2498.67</v>
      </c>
    </row>
    <row r="579" spans="2:26" x14ac:dyDescent="0.3">
      <c r="B579" s="35">
        <v>7</v>
      </c>
      <c r="C579" s="36">
        <v>2563.6</v>
      </c>
      <c r="D579" s="36">
        <v>2586.4299999999998</v>
      </c>
      <c r="E579" s="36">
        <v>2593.21</v>
      </c>
      <c r="F579" s="36">
        <v>2598.5700000000002</v>
      </c>
      <c r="G579" s="36">
        <v>2699.72</v>
      </c>
      <c r="H579" s="36">
        <v>2818.45</v>
      </c>
      <c r="I579" s="36">
        <v>2857.27</v>
      </c>
      <c r="J579" s="36">
        <v>2947.91</v>
      </c>
      <c r="K579" s="36">
        <v>2962.75</v>
      </c>
      <c r="L579" s="36">
        <v>2951.16</v>
      </c>
      <c r="M579" s="36">
        <v>3013.26</v>
      </c>
      <c r="N579" s="36">
        <v>2960.72</v>
      </c>
      <c r="O579" s="36">
        <v>2958.84</v>
      </c>
      <c r="P579" s="36">
        <v>3059.81</v>
      </c>
      <c r="Q579" s="36">
        <v>2962.34</v>
      </c>
      <c r="R579" s="36">
        <v>3129.92</v>
      </c>
      <c r="S579" s="36">
        <v>3112.09</v>
      </c>
      <c r="T579" s="36">
        <v>3098.73</v>
      </c>
      <c r="U579" s="36">
        <v>3002.68</v>
      </c>
      <c r="V579" s="36">
        <v>2952.86</v>
      </c>
      <c r="W579" s="36">
        <v>2885.25</v>
      </c>
      <c r="X579" s="36">
        <v>2802.19</v>
      </c>
      <c r="Y579" s="36">
        <v>2701.43</v>
      </c>
      <c r="Z579" s="36">
        <v>2617.65</v>
      </c>
    </row>
    <row r="580" spans="2:26" x14ac:dyDescent="0.3">
      <c r="B580" s="35">
        <v>8</v>
      </c>
      <c r="C580" s="36">
        <v>2602.31</v>
      </c>
      <c r="D580" s="36">
        <v>2609.4699999999998</v>
      </c>
      <c r="E580" s="36">
        <v>2611.31</v>
      </c>
      <c r="F580" s="36">
        <v>2594.4499999999998</v>
      </c>
      <c r="G580" s="36">
        <v>2623.75</v>
      </c>
      <c r="H580" s="36">
        <v>2759.42</v>
      </c>
      <c r="I580" s="36">
        <v>2828.06</v>
      </c>
      <c r="J580" s="36">
        <v>2881.21</v>
      </c>
      <c r="K580" s="36">
        <v>2908.3</v>
      </c>
      <c r="L580" s="36">
        <v>2950.12</v>
      </c>
      <c r="M580" s="36">
        <v>2958.46</v>
      </c>
      <c r="N580" s="36">
        <v>2953.32</v>
      </c>
      <c r="O580" s="36">
        <v>2956.24</v>
      </c>
      <c r="P580" s="36">
        <v>2967.46</v>
      </c>
      <c r="Q580" s="36">
        <v>2992.39</v>
      </c>
      <c r="R580" s="36">
        <v>3133.09</v>
      </c>
      <c r="S580" s="36">
        <v>3085.67</v>
      </c>
      <c r="T580" s="36">
        <v>3022.32</v>
      </c>
      <c r="U580" s="36">
        <v>2932.94</v>
      </c>
      <c r="V580" s="36">
        <v>2869.84</v>
      </c>
      <c r="W580" s="36">
        <v>2850.89</v>
      </c>
      <c r="X580" s="36">
        <v>2836.25</v>
      </c>
      <c r="Y580" s="36">
        <v>2698.82</v>
      </c>
      <c r="Z580" s="36">
        <v>2651.77</v>
      </c>
    </row>
    <row r="581" spans="2:26" x14ac:dyDescent="0.3">
      <c r="B581" s="35">
        <v>9</v>
      </c>
      <c r="C581" s="36">
        <v>2542.66</v>
      </c>
      <c r="D581" s="36">
        <v>2543.02</v>
      </c>
      <c r="E581" s="36">
        <v>2526.56</v>
      </c>
      <c r="F581" s="36">
        <v>2469.2800000000002</v>
      </c>
      <c r="G581" s="36">
        <v>2528.02</v>
      </c>
      <c r="H581" s="36">
        <v>2583.8000000000002</v>
      </c>
      <c r="I581" s="36">
        <v>2638.74</v>
      </c>
      <c r="J581" s="36">
        <v>2675.08</v>
      </c>
      <c r="K581" s="36">
        <v>2811.9</v>
      </c>
      <c r="L581" s="36">
        <v>2878.35</v>
      </c>
      <c r="M581" s="36">
        <v>2893.14</v>
      </c>
      <c r="N581" s="36">
        <v>2892.06</v>
      </c>
      <c r="O581" s="36">
        <v>2899.42</v>
      </c>
      <c r="P581" s="36">
        <v>2925.7</v>
      </c>
      <c r="Q581" s="36">
        <v>2952.32</v>
      </c>
      <c r="R581" s="36">
        <v>2988.46</v>
      </c>
      <c r="S581" s="36">
        <v>2972.07</v>
      </c>
      <c r="T581" s="36">
        <v>2901.41</v>
      </c>
      <c r="U581" s="36">
        <v>2848.7</v>
      </c>
      <c r="V581" s="36">
        <v>2766.71</v>
      </c>
      <c r="W581" s="36">
        <v>2726.67</v>
      </c>
      <c r="X581" s="36">
        <v>2714.86</v>
      </c>
      <c r="Y581" s="36">
        <v>2595.7199999999998</v>
      </c>
      <c r="Z581" s="36">
        <v>2526.4</v>
      </c>
    </row>
    <row r="582" spans="2:26" x14ac:dyDescent="0.3">
      <c r="B582" s="35">
        <v>10</v>
      </c>
      <c r="C582" s="36">
        <v>2384.2199999999998</v>
      </c>
      <c r="D582" s="36">
        <v>2327.06</v>
      </c>
      <c r="E582" s="36">
        <v>2347.52</v>
      </c>
      <c r="F582" s="36">
        <v>2476.7800000000002</v>
      </c>
      <c r="G582" s="36">
        <v>2587.4499999999998</v>
      </c>
      <c r="H582" s="36">
        <v>2764.04</v>
      </c>
      <c r="I582" s="36">
        <v>2869.33</v>
      </c>
      <c r="J582" s="36">
        <v>2948.21</v>
      </c>
      <c r="K582" s="36">
        <v>2989.16</v>
      </c>
      <c r="L582" s="36">
        <v>2991.24</v>
      </c>
      <c r="M582" s="36">
        <v>2958.83</v>
      </c>
      <c r="N582" s="36">
        <v>2969.35</v>
      </c>
      <c r="O582" s="36">
        <v>2984.94</v>
      </c>
      <c r="P582" s="36">
        <v>3005.39</v>
      </c>
      <c r="Q582" s="36">
        <v>3037.4</v>
      </c>
      <c r="R582" s="36">
        <v>3025.96</v>
      </c>
      <c r="S582" s="36">
        <v>3030.99</v>
      </c>
      <c r="T582" s="36">
        <v>2964.19</v>
      </c>
      <c r="U582" s="36">
        <v>2893.78</v>
      </c>
      <c r="V582" s="36">
        <v>2808.82</v>
      </c>
      <c r="W582" s="36">
        <v>2667.29</v>
      </c>
      <c r="X582" s="36">
        <v>2595.9499999999998</v>
      </c>
      <c r="Y582" s="36">
        <v>2508.6</v>
      </c>
      <c r="Z582" s="36">
        <v>2410.27</v>
      </c>
    </row>
    <row r="583" spans="2:26" x14ac:dyDescent="0.3">
      <c r="B583" s="35">
        <v>11</v>
      </c>
      <c r="C583" s="36">
        <v>2378.33</v>
      </c>
      <c r="D583" s="36">
        <v>2352.2199999999998</v>
      </c>
      <c r="E583" s="36">
        <v>2418.04</v>
      </c>
      <c r="F583" s="36">
        <v>2433.58</v>
      </c>
      <c r="G583" s="36">
        <v>2504.71</v>
      </c>
      <c r="H583" s="36">
        <v>2568.81</v>
      </c>
      <c r="I583" s="36">
        <v>2693.31</v>
      </c>
      <c r="J583" s="36">
        <v>2807.57</v>
      </c>
      <c r="K583" s="36">
        <v>2871.44</v>
      </c>
      <c r="L583" s="36">
        <v>2864.91</v>
      </c>
      <c r="M583" s="36">
        <v>2847.94</v>
      </c>
      <c r="N583" s="36">
        <v>2844.65</v>
      </c>
      <c r="O583" s="36">
        <v>2843.6</v>
      </c>
      <c r="P583" s="36">
        <v>2874.92</v>
      </c>
      <c r="Q583" s="36">
        <v>2926.72</v>
      </c>
      <c r="R583" s="36">
        <v>2916.77</v>
      </c>
      <c r="S583" s="36">
        <v>2893.78</v>
      </c>
      <c r="T583" s="36">
        <v>2846.77</v>
      </c>
      <c r="U583" s="36">
        <v>2777</v>
      </c>
      <c r="V583" s="36">
        <v>2687.81</v>
      </c>
      <c r="W583" s="36">
        <v>2495.69</v>
      </c>
      <c r="X583" s="36">
        <v>2338.84</v>
      </c>
      <c r="Y583" s="36">
        <v>2331.35</v>
      </c>
      <c r="Z583" s="36">
        <v>2394.7800000000002</v>
      </c>
    </row>
    <row r="584" spans="2:26" x14ac:dyDescent="0.3">
      <c r="B584" s="35">
        <v>12</v>
      </c>
      <c r="C584" s="36">
        <v>2343.0300000000002</v>
      </c>
      <c r="D584" s="36">
        <v>2359.9</v>
      </c>
      <c r="E584" s="36">
        <v>2413.02</v>
      </c>
      <c r="F584" s="36">
        <v>2441.09</v>
      </c>
      <c r="G584" s="36">
        <v>2502.42</v>
      </c>
      <c r="H584" s="36">
        <v>2561.7399999999998</v>
      </c>
      <c r="I584" s="36">
        <v>2650.76</v>
      </c>
      <c r="J584" s="36">
        <v>2755.5</v>
      </c>
      <c r="K584" s="36">
        <v>2756.29</v>
      </c>
      <c r="L584" s="36">
        <v>2759.19</v>
      </c>
      <c r="M584" s="36">
        <v>2759.83</v>
      </c>
      <c r="N584" s="36">
        <v>2759.83</v>
      </c>
      <c r="O584" s="36">
        <v>2834.43</v>
      </c>
      <c r="P584" s="36">
        <v>2862.81</v>
      </c>
      <c r="Q584" s="36">
        <v>2886.01</v>
      </c>
      <c r="R584" s="36">
        <v>2903.36</v>
      </c>
      <c r="S584" s="36">
        <v>2833.62</v>
      </c>
      <c r="T584" s="36">
        <v>2812.9</v>
      </c>
      <c r="U584" s="36">
        <v>2761.15</v>
      </c>
      <c r="V584" s="36">
        <v>2653.73</v>
      </c>
      <c r="W584" s="36">
        <v>2579.83</v>
      </c>
      <c r="X584" s="36">
        <v>2488.6799999999998</v>
      </c>
      <c r="Y584" s="36">
        <v>2417.1</v>
      </c>
      <c r="Z584" s="36">
        <v>2375.62</v>
      </c>
    </row>
    <row r="585" spans="2:26" x14ac:dyDescent="0.3">
      <c r="B585" s="35">
        <v>13</v>
      </c>
      <c r="C585" s="36">
        <v>2394.46</v>
      </c>
      <c r="D585" s="36">
        <v>2410.0300000000002</v>
      </c>
      <c r="E585" s="36">
        <v>2408.9</v>
      </c>
      <c r="F585" s="36">
        <v>2439.37</v>
      </c>
      <c r="G585" s="36">
        <v>2499.4</v>
      </c>
      <c r="H585" s="36">
        <v>2586.21</v>
      </c>
      <c r="I585" s="36">
        <v>2673.7</v>
      </c>
      <c r="J585" s="36">
        <v>2762.37</v>
      </c>
      <c r="K585" s="36">
        <v>2849.73</v>
      </c>
      <c r="L585" s="36">
        <v>2858.27</v>
      </c>
      <c r="M585" s="36">
        <v>2840.39</v>
      </c>
      <c r="N585" s="36">
        <v>2830.93</v>
      </c>
      <c r="O585" s="36">
        <v>2804.28</v>
      </c>
      <c r="P585" s="36">
        <v>2879.42</v>
      </c>
      <c r="Q585" s="36">
        <v>2920</v>
      </c>
      <c r="R585" s="36">
        <v>2898.73</v>
      </c>
      <c r="S585" s="36">
        <v>2828.06</v>
      </c>
      <c r="T585" s="36">
        <v>2801.86</v>
      </c>
      <c r="U585" s="36">
        <v>2814.86</v>
      </c>
      <c r="V585" s="36">
        <v>2794.95</v>
      </c>
      <c r="W585" s="36">
        <v>2699.91</v>
      </c>
      <c r="X585" s="36">
        <v>2610.8200000000002</v>
      </c>
      <c r="Y585" s="36">
        <v>2523.6799999999998</v>
      </c>
      <c r="Z585" s="36">
        <v>2464.4499999999998</v>
      </c>
    </row>
    <row r="586" spans="2:26" x14ac:dyDescent="0.3">
      <c r="B586" s="35">
        <v>14</v>
      </c>
      <c r="C586" s="36">
        <v>2379.73</v>
      </c>
      <c r="D586" s="36">
        <v>2340.9299999999998</v>
      </c>
      <c r="E586" s="36">
        <v>2349.7399999999998</v>
      </c>
      <c r="F586" s="36">
        <v>2377.4699999999998</v>
      </c>
      <c r="G586" s="36">
        <v>2468.67</v>
      </c>
      <c r="H586" s="36">
        <v>2523.38</v>
      </c>
      <c r="I586" s="36">
        <v>2619.46</v>
      </c>
      <c r="J586" s="36">
        <v>2681.2</v>
      </c>
      <c r="K586" s="36">
        <v>2766.12</v>
      </c>
      <c r="L586" s="36">
        <v>2771.6</v>
      </c>
      <c r="M586" s="36">
        <v>2699.44</v>
      </c>
      <c r="N586" s="36">
        <v>2711.32</v>
      </c>
      <c r="O586" s="36">
        <v>2710.27</v>
      </c>
      <c r="P586" s="36">
        <v>2778.59</v>
      </c>
      <c r="Q586" s="36">
        <v>2804.56</v>
      </c>
      <c r="R586" s="36">
        <v>2800.84</v>
      </c>
      <c r="S586" s="36">
        <v>2775.91</v>
      </c>
      <c r="T586" s="36">
        <v>2762.18</v>
      </c>
      <c r="U586" s="36">
        <v>2745.31</v>
      </c>
      <c r="V586" s="36">
        <v>2736.38</v>
      </c>
      <c r="W586" s="36">
        <v>2656.58</v>
      </c>
      <c r="X586" s="36">
        <v>2562.08</v>
      </c>
      <c r="Y586" s="36">
        <v>2481.2800000000002</v>
      </c>
      <c r="Z586" s="36">
        <v>2460.8000000000002</v>
      </c>
    </row>
    <row r="587" spans="2:26" x14ac:dyDescent="0.3">
      <c r="B587" s="35">
        <v>15</v>
      </c>
      <c r="C587" s="36">
        <v>2498.8000000000002</v>
      </c>
      <c r="D587" s="36">
        <v>2440.7800000000002</v>
      </c>
      <c r="E587" s="36">
        <v>2401.2800000000002</v>
      </c>
      <c r="F587" s="36">
        <v>2426.6799999999998</v>
      </c>
      <c r="G587" s="36">
        <v>2489.85</v>
      </c>
      <c r="H587" s="36">
        <v>2578.23</v>
      </c>
      <c r="I587" s="36">
        <v>2623.3</v>
      </c>
      <c r="J587" s="36">
        <v>2669.42</v>
      </c>
      <c r="K587" s="36">
        <v>2784.87</v>
      </c>
      <c r="L587" s="36">
        <v>2831.88</v>
      </c>
      <c r="M587" s="36">
        <v>2836.13</v>
      </c>
      <c r="N587" s="36">
        <v>2834.72</v>
      </c>
      <c r="O587" s="36">
        <v>2836.33</v>
      </c>
      <c r="P587" s="36">
        <v>2895.77</v>
      </c>
      <c r="Q587" s="36">
        <v>2932.54</v>
      </c>
      <c r="R587" s="36">
        <v>2927.13</v>
      </c>
      <c r="S587" s="36">
        <v>2898.69</v>
      </c>
      <c r="T587" s="36">
        <v>2840.24</v>
      </c>
      <c r="U587" s="36">
        <v>2825.59</v>
      </c>
      <c r="V587" s="36">
        <v>2802.6</v>
      </c>
      <c r="W587" s="36">
        <v>2721.78</v>
      </c>
      <c r="X587" s="36">
        <v>2641.32</v>
      </c>
      <c r="Y587" s="36">
        <v>2554.17</v>
      </c>
      <c r="Z587" s="36">
        <v>2491.86</v>
      </c>
    </row>
    <row r="588" spans="2:26" x14ac:dyDescent="0.3">
      <c r="B588" s="35">
        <v>16</v>
      </c>
      <c r="C588" s="36">
        <v>2458.62</v>
      </c>
      <c r="D588" s="36">
        <v>2445.02</v>
      </c>
      <c r="E588" s="36">
        <v>2426.63</v>
      </c>
      <c r="F588" s="36">
        <v>2395.1999999999998</v>
      </c>
      <c r="G588" s="36">
        <v>2446.16</v>
      </c>
      <c r="H588" s="36">
        <v>2481.4499999999998</v>
      </c>
      <c r="I588" s="36">
        <v>2549.0700000000002</v>
      </c>
      <c r="J588" s="36">
        <v>2570.0700000000002</v>
      </c>
      <c r="K588" s="36">
        <v>2615.02</v>
      </c>
      <c r="L588" s="36">
        <v>2665.46</v>
      </c>
      <c r="M588" s="36">
        <v>2730.81</v>
      </c>
      <c r="N588" s="36">
        <v>2730.13</v>
      </c>
      <c r="O588" s="36">
        <v>2752.62</v>
      </c>
      <c r="P588" s="36">
        <v>2771.65</v>
      </c>
      <c r="Q588" s="36">
        <v>2798.29</v>
      </c>
      <c r="R588" s="36">
        <v>2807.16</v>
      </c>
      <c r="S588" s="36">
        <v>2785.97</v>
      </c>
      <c r="T588" s="36">
        <v>2753.27</v>
      </c>
      <c r="U588" s="36">
        <v>2691.58</v>
      </c>
      <c r="V588" s="36">
        <v>2615.52</v>
      </c>
      <c r="W588" s="36">
        <v>2596.77</v>
      </c>
      <c r="X588" s="36">
        <v>2540.19</v>
      </c>
      <c r="Y588" s="36">
        <v>2479.61</v>
      </c>
      <c r="Z588" s="36">
        <v>2439.4</v>
      </c>
    </row>
    <row r="589" spans="2:26" x14ac:dyDescent="0.3">
      <c r="B589" s="35">
        <v>17</v>
      </c>
      <c r="C589" s="36">
        <v>2398.87</v>
      </c>
      <c r="D589" s="36">
        <v>2427.4699999999998</v>
      </c>
      <c r="E589" s="36">
        <v>2426.59</v>
      </c>
      <c r="F589" s="36">
        <v>2437.86</v>
      </c>
      <c r="G589" s="36">
        <v>2469.5100000000002</v>
      </c>
      <c r="H589" s="36">
        <v>2580.88</v>
      </c>
      <c r="I589" s="36">
        <v>2650.56</v>
      </c>
      <c r="J589" s="36">
        <v>2743.98</v>
      </c>
      <c r="K589" s="36">
        <v>2936.64</v>
      </c>
      <c r="L589" s="36">
        <v>2803.32</v>
      </c>
      <c r="M589" s="36">
        <v>2806.03</v>
      </c>
      <c r="N589" s="36">
        <v>2805.59</v>
      </c>
      <c r="O589" s="36">
        <v>2806.35</v>
      </c>
      <c r="P589" s="36">
        <v>2967.72</v>
      </c>
      <c r="Q589" s="36">
        <v>2910.08</v>
      </c>
      <c r="R589" s="36">
        <v>2912.96</v>
      </c>
      <c r="S589" s="36">
        <v>2835.67</v>
      </c>
      <c r="T589" s="36">
        <v>2830.19</v>
      </c>
      <c r="U589" s="36">
        <v>2693.86</v>
      </c>
      <c r="V589" s="36">
        <v>2575.2800000000002</v>
      </c>
      <c r="W589" s="36">
        <v>2595.58</v>
      </c>
      <c r="X589" s="36">
        <v>2537.85</v>
      </c>
      <c r="Y589" s="36">
        <v>2465.65</v>
      </c>
      <c r="Z589" s="36">
        <v>2427.33</v>
      </c>
    </row>
    <row r="590" spans="2:26" x14ac:dyDescent="0.3">
      <c r="B590" s="35">
        <v>18</v>
      </c>
      <c r="C590" s="36">
        <v>2421.13</v>
      </c>
      <c r="D590" s="36">
        <v>2419.91</v>
      </c>
      <c r="E590" s="36">
        <v>2491.1999999999998</v>
      </c>
      <c r="F590" s="36">
        <v>2513.66</v>
      </c>
      <c r="G590" s="36">
        <v>2529.6</v>
      </c>
      <c r="H590" s="36">
        <v>2593</v>
      </c>
      <c r="I590" s="36">
        <v>2616.59</v>
      </c>
      <c r="J590" s="36">
        <v>2757.09</v>
      </c>
      <c r="K590" s="36">
        <v>2765.61</v>
      </c>
      <c r="L590" s="36">
        <v>2760.6</v>
      </c>
      <c r="M590" s="36">
        <v>2757.4</v>
      </c>
      <c r="N590" s="36">
        <v>2756.84</v>
      </c>
      <c r="O590" s="36">
        <v>2797.35</v>
      </c>
      <c r="P590" s="36">
        <v>2816.71</v>
      </c>
      <c r="Q590" s="36">
        <v>2865.88</v>
      </c>
      <c r="R590" s="36">
        <v>2870.32</v>
      </c>
      <c r="S590" s="36">
        <v>2862.11</v>
      </c>
      <c r="T590" s="36">
        <v>2839.14</v>
      </c>
      <c r="U590" s="36">
        <v>2758.35</v>
      </c>
      <c r="V590" s="36">
        <v>2761.59</v>
      </c>
      <c r="W590" s="36">
        <v>2736.16</v>
      </c>
      <c r="X590" s="36">
        <v>2574.88</v>
      </c>
      <c r="Y590" s="36">
        <v>2494.31</v>
      </c>
      <c r="Z590" s="36">
        <v>2427.63</v>
      </c>
    </row>
    <row r="591" spans="2:26" x14ac:dyDescent="0.3">
      <c r="B591" s="35">
        <v>19</v>
      </c>
      <c r="C591" s="36">
        <v>2458.2800000000002</v>
      </c>
      <c r="D591" s="36">
        <v>2462.7399999999998</v>
      </c>
      <c r="E591" s="36">
        <v>2501.6</v>
      </c>
      <c r="F591" s="36">
        <v>2519.3200000000002</v>
      </c>
      <c r="G591" s="36">
        <v>2551.46</v>
      </c>
      <c r="H591" s="36">
        <v>2616.2199999999998</v>
      </c>
      <c r="I591" s="36">
        <v>2679.68</v>
      </c>
      <c r="J591" s="36">
        <v>2755.72</v>
      </c>
      <c r="K591" s="36">
        <v>2789.46</v>
      </c>
      <c r="L591" s="36">
        <v>2755.37</v>
      </c>
      <c r="M591" s="36">
        <v>2759.89</v>
      </c>
      <c r="N591" s="36">
        <v>2756.85</v>
      </c>
      <c r="O591" s="36">
        <v>2762.83</v>
      </c>
      <c r="P591" s="36">
        <v>2803.2</v>
      </c>
      <c r="Q591" s="36">
        <v>2860.35</v>
      </c>
      <c r="R591" s="36">
        <v>2872.66</v>
      </c>
      <c r="S591" s="36">
        <v>2845.19</v>
      </c>
      <c r="T591" s="36">
        <v>2816.07</v>
      </c>
      <c r="U591" s="36">
        <v>2754.29</v>
      </c>
      <c r="V591" s="36">
        <v>2748.1</v>
      </c>
      <c r="W591" s="36">
        <v>2675.74</v>
      </c>
      <c r="X591" s="36">
        <v>2585.0700000000002</v>
      </c>
      <c r="Y591" s="36">
        <v>2517.91</v>
      </c>
      <c r="Z591" s="36">
        <v>2474.65</v>
      </c>
    </row>
    <row r="592" spans="2:26" x14ac:dyDescent="0.3">
      <c r="B592" s="35">
        <v>20</v>
      </c>
      <c r="C592" s="36">
        <v>2427.34</v>
      </c>
      <c r="D592" s="36">
        <v>2452.9</v>
      </c>
      <c r="E592" s="36">
        <v>2479.9</v>
      </c>
      <c r="F592" s="36">
        <v>2515.88</v>
      </c>
      <c r="G592" s="36">
        <v>2558.91</v>
      </c>
      <c r="H592" s="36">
        <v>2582.8000000000002</v>
      </c>
      <c r="I592" s="36">
        <v>2687.98</v>
      </c>
      <c r="J592" s="36">
        <v>2766.01</v>
      </c>
      <c r="K592" s="36">
        <v>2777</v>
      </c>
      <c r="L592" s="36">
        <v>2779.57</v>
      </c>
      <c r="M592" s="36">
        <v>2776.34</v>
      </c>
      <c r="N592" s="36">
        <v>2777.24</v>
      </c>
      <c r="O592" s="36">
        <v>2770.82</v>
      </c>
      <c r="P592" s="36">
        <v>2777.25</v>
      </c>
      <c r="Q592" s="36">
        <v>2777.66</v>
      </c>
      <c r="R592" s="36">
        <v>2767.79</v>
      </c>
      <c r="S592" s="36">
        <v>2749.75</v>
      </c>
      <c r="T592" s="36">
        <v>2716.94</v>
      </c>
      <c r="U592" s="36">
        <v>2670.61</v>
      </c>
      <c r="V592" s="36">
        <v>2599.0100000000002</v>
      </c>
      <c r="W592" s="36">
        <v>2538.4299999999998</v>
      </c>
      <c r="X592" s="36">
        <v>2540.9499999999998</v>
      </c>
      <c r="Y592" s="36">
        <v>2472.2399999999998</v>
      </c>
      <c r="Z592" s="36">
        <v>2443.6</v>
      </c>
    </row>
    <row r="593" spans="2:26" x14ac:dyDescent="0.3">
      <c r="B593" s="35">
        <v>21</v>
      </c>
      <c r="C593" s="36">
        <v>2466.96</v>
      </c>
      <c r="D593" s="36">
        <v>2476.4299999999998</v>
      </c>
      <c r="E593" s="36">
        <v>2531.16</v>
      </c>
      <c r="F593" s="36">
        <v>2581.87</v>
      </c>
      <c r="G593" s="36">
        <v>2597.7199999999998</v>
      </c>
      <c r="H593" s="36">
        <v>2687.33</v>
      </c>
      <c r="I593" s="36">
        <v>2730.73</v>
      </c>
      <c r="J593" s="36">
        <v>2814.34</v>
      </c>
      <c r="K593" s="36">
        <v>2845.35</v>
      </c>
      <c r="L593" s="36">
        <v>2843.18</v>
      </c>
      <c r="M593" s="36">
        <v>2817.83</v>
      </c>
      <c r="N593" s="36">
        <v>2817.55</v>
      </c>
      <c r="O593" s="36">
        <v>2832.3</v>
      </c>
      <c r="P593" s="36">
        <v>2843.44</v>
      </c>
      <c r="Q593" s="36">
        <v>2837.69</v>
      </c>
      <c r="R593" s="36">
        <v>2853.99</v>
      </c>
      <c r="S593" s="36">
        <v>2802.3</v>
      </c>
      <c r="T593" s="36">
        <v>2810.97</v>
      </c>
      <c r="U593" s="36">
        <v>2829.01</v>
      </c>
      <c r="V593" s="36">
        <v>2746.95</v>
      </c>
      <c r="W593" s="36">
        <v>2706.52</v>
      </c>
      <c r="X593" s="36">
        <v>2655.5</v>
      </c>
      <c r="Y593" s="36">
        <v>2595.7600000000002</v>
      </c>
      <c r="Z593" s="36">
        <v>2520.58</v>
      </c>
    </row>
    <row r="594" spans="2:26" x14ac:dyDescent="0.3">
      <c r="B594" s="35">
        <v>22</v>
      </c>
      <c r="C594" s="36">
        <v>2573.8200000000002</v>
      </c>
      <c r="D594" s="36">
        <v>2571.19</v>
      </c>
      <c r="E594" s="36">
        <v>2598.8200000000002</v>
      </c>
      <c r="F594" s="36">
        <v>2637.77</v>
      </c>
      <c r="G594" s="36">
        <v>2697.36</v>
      </c>
      <c r="H594" s="36">
        <v>2812</v>
      </c>
      <c r="I594" s="36">
        <v>2872.02</v>
      </c>
      <c r="J594" s="36">
        <v>2952.01</v>
      </c>
      <c r="K594" s="36">
        <v>3033.42</v>
      </c>
      <c r="L594" s="36">
        <v>3009.18</v>
      </c>
      <c r="M594" s="36">
        <v>3069.57</v>
      </c>
      <c r="N594" s="36">
        <v>3067.74</v>
      </c>
      <c r="O594" s="36">
        <v>3070.96</v>
      </c>
      <c r="P594" s="36">
        <v>3059.59</v>
      </c>
      <c r="Q594" s="36">
        <v>3124.23</v>
      </c>
      <c r="R594" s="36">
        <v>3086.37</v>
      </c>
      <c r="S594" s="36">
        <v>3075.85</v>
      </c>
      <c r="T594" s="36">
        <v>3030.35</v>
      </c>
      <c r="U594" s="36">
        <v>2952.51</v>
      </c>
      <c r="V594" s="36">
        <v>2854.94</v>
      </c>
      <c r="W594" s="36">
        <v>2831.85</v>
      </c>
      <c r="X594" s="36">
        <v>2751.32</v>
      </c>
      <c r="Y594" s="36">
        <v>2662.67</v>
      </c>
      <c r="Z594" s="36">
        <v>2624.22</v>
      </c>
    </row>
    <row r="595" spans="2:26" x14ac:dyDescent="0.3">
      <c r="B595" s="35">
        <v>23</v>
      </c>
      <c r="C595" s="36">
        <v>2611.42</v>
      </c>
      <c r="D595" s="36">
        <v>2613.87</v>
      </c>
      <c r="E595" s="36">
        <v>2647.22</v>
      </c>
      <c r="F595" s="36">
        <v>2618.9699999999998</v>
      </c>
      <c r="G595" s="36">
        <v>2696.92</v>
      </c>
      <c r="H595" s="36">
        <v>2812.95</v>
      </c>
      <c r="I595" s="36">
        <v>2860.92</v>
      </c>
      <c r="J595" s="36">
        <v>2866.9</v>
      </c>
      <c r="K595" s="36">
        <v>2928.34</v>
      </c>
      <c r="L595" s="36">
        <v>3035</v>
      </c>
      <c r="M595" s="36">
        <v>3051.14</v>
      </c>
      <c r="N595" s="36">
        <v>3026.76</v>
      </c>
      <c r="O595" s="36">
        <v>3054.6</v>
      </c>
      <c r="P595" s="36">
        <v>3051.64</v>
      </c>
      <c r="Q595" s="36">
        <v>3081.87</v>
      </c>
      <c r="R595" s="36">
        <v>3082.9</v>
      </c>
      <c r="S595" s="36">
        <v>3054.46</v>
      </c>
      <c r="T595" s="36">
        <v>3006.51</v>
      </c>
      <c r="U595" s="36">
        <v>2950</v>
      </c>
      <c r="V595" s="36">
        <v>2856.28</v>
      </c>
      <c r="W595" s="36">
        <v>2832.01</v>
      </c>
      <c r="X595" s="36">
        <v>2753.13</v>
      </c>
      <c r="Y595" s="36">
        <v>2673.06</v>
      </c>
      <c r="Z595" s="36">
        <v>2621.63</v>
      </c>
    </row>
    <row r="596" spans="2:26" x14ac:dyDescent="0.3">
      <c r="B596" s="35">
        <v>24</v>
      </c>
      <c r="C596" s="36">
        <v>2617.1999999999998</v>
      </c>
      <c r="D596" s="36">
        <v>2646.02</v>
      </c>
      <c r="E596" s="36">
        <v>2706.93</v>
      </c>
      <c r="F596" s="36">
        <v>2738.59</v>
      </c>
      <c r="G596" s="36">
        <v>2742.24</v>
      </c>
      <c r="H596" s="36">
        <v>2821.25</v>
      </c>
      <c r="I596" s="36">
        <v>2955.63</v>
      </c>
      <c r="J596" s="36">
        <v>3033.81</v>
      </c>
      <c r="K596" s="36">
        <v>3085.65</v>
      </c>
      <c r="L596" s="36">
        <v>3059.33</v>
      </c>
      <c r="M596" s="36">
        <v>3054.46</v>
      </c>
      <c r="N596" s="36">
        <v>3053.46</v>
      </c>
      <c r="O596" s="36">
        <v>3041.76</v>
      </c>
      <c r="P596" s="36">
        <v>3050.72</v>
      </c>
      <c r="Q596" s="36">
        <v>3108.75</v>
      </c>
      <c r="R596" s="36">
        <v>3110.85</v>
      </c>
      <c r="S596" s="36">
        <v>3055.56</v>
      </c>
      <c r="T596" s="36">
        <v>3022.29</v>
      </c>
      <c r="U596" s="36">
        <v>2943.12</v>
      </c>
      <c r="V596" s="36">
        <v>2830.85</v>
      </c>
      <c r="W596" s="36">
        <v>2754.19</v>
      </c>
      <c r="X596" s="36">
        <v>2732.31</v>
      </c>
      <c r="Y596" s="36">
        <v>2663.2</v>
      </c>
      <c r="Z596" s="36">
        <v>2613.6799999999998</v>
      </c>
    </row>
    <row r="597" spans="2:26" x14ac:dyDescent="0.3">
      <c r="B597" s="35">
        <v>25</v>
      </c>
      <c r="C597" s="36">
        <v>2657.73</v>
      </c>
      <c r="D597" s="36">
        <v>2727.89</v>
      </c>
      <c r="E597" s="36">
        <v>2782.84</v>
      </c>
      <c r="F597" s="36">
        <v>2813.29</v>
      </c>
      <c r="G597" s="36">
        <v>2844.33</v>
      </c>
      <c r="H597" s="36">
        <v>2894.35</v>
      </c>
      <c r="I597" s="36">
        <v>2887.87</v>
      </c>
      <c r="J597" s="36">
        <v>3022.33</v>
      </c>
      <c r="K597" s="36">
        <v>3047.7</v>
      </c>
      <c r="L597" s="36">
        <v>3048.57</v>
      </c>
      <c r="M597" s="36">
        <v>3027.49</v>
      </c>
      <c r="N597" s="36">
        <v>2962.14</v>
      </c>
      <c r="O597" s="36">
        <v>2934.77</v>
      </c>
      <c r="P597" s="36">
        <v>3037.14</v>
      </c>
      <c r="Q597" s="36">
        <v>2943.58</v>
      </c>
      <c r="R597" s="36">
        <v>2936.64</v>
      </c>
      <c r="S597" s="36">
        <v>2934.05</v>
      </c>
      <c r="T597" s="36">
        <v>2952.61</v>
      </c>
      <c r="U597" s="36">
        <v>2893.81</v>
      </c>
      <c r="V597" s="36">
        <v>2823.42</v>
      </c>
      <c r="W597" s="36">
        <v>2677.4</v>
      </c>
      <c r="X597" s="36">
        <v>2719.89</v>
      </c>
      <c r="Y597" s="36">
        <v>2567.8200000000002</v>
      </c>
      <c r="Z597" s="36">
        <v>2671.83</v>
      </c>
    </row>
    <row r="598" spans="2:26" x14ac:dyDescent="0.3">
      <c r="B598" s="35">
        <v>26</v>
      </c>
      <c r="C598" s="36">
        <v>2699.05</v>
      </c>
      <c r="D598" s="36">
        <v>2750.71</v>
      </c>
      <c r="E598" s="36">
        <v>2829.53</v>
      </c>
      <c r="F598" s="36">
        <v>2880.4</v>
      </c>
      <c r="G598" s="36">
        <v>2865.68</v>
      </c>
      <c r="H598" s="36">
        <v>2965.24</v>
      </c>
      <c r="I598" s="36">
        <v>2954.46</v>
      </c>
      <c r="J598" s="36">
        <v>3037.47</v>
      </c>
      <c r="K598" s="36">
        <v>3057.81</v>
      </c>
      <c r="L598" s="36">
        <v>3048.85</v>
      </c>
      <c r="M598" s="36">
        <v>3005.7</v>
      </c>
      <c r="N598" s="36">
        <v>3044.73</v>
      </c>
      <c r="O598" s="36">
        <v>3026.06</v>
      </c>
      <c r="P598" s="36">
        <v>3008.61</v>
      </c>
      <c r="Q598" s="36">
        <v>3030.96</v>
      </c>
      <c r="R598" s="36">
        <v>3036.84</v>
      </c>
      <c r="S598" s="36">
        <v>2981.29</v>
      </c>
      <c r="T598" s="36">
        <v>3005.12</v>
      </c>
      <c r="U598" s="36">
        <v>2915.13</v>
      </c>
      <c r="V598" s="36">
        <v>2844.12</v>
      </c>
      <c r="W598" s="36">
        <v>2809.07</v>
      </c>
      <c r="X598" s="36">
        <v>2804.32</v>
      </c>
      <c r="Y598" s="36">
        <v>2720.18</v>
      </c>
      <c r="Z598" s="36">
        <v>2662.53</v>
      </c>
    </row>
    <row r="599" spans="2:26" x14ac:dyDescent="0.3">
      <c r="B599" s="35">
        <v>27</v>
      </c>
      <c r="C599" s="36">
        <v>2645.12</v>
      </c>
      <c r="D599" s="36">
        <v>2657.63</v>
      </c>
      <c r="E599" s="36">
        <v>2777.61</v>
      </c>
      <c r="F599" s="36">
        <v>2814.21</v>
      </c>
      <c r="G599" s="36">
        <v>2820.7</v>
      </c>
      <c r="H599" s="36">
        <v>2875.19</v>
      </c>
      <c r="I599" s="36">
        <v>2908.31</v>
      </c>
      <c r="J599" s="36">
        <v>3002.77</v>
      </c>
      <c r="K599" s="36">
        <v>2999.92</v>
      </c>
      <c r="L599" s="36">
        <v>3026.21</v>
      </c>
      <c r="M599" s="36">
        <v>3019.75</v>
      </c>
      <c r="N599" s="36">
        <v>2982.89</v>
      </c>
      <c r="O599" s="36">
        <v>3036.27</v>
      </c>
      <c r="P599" s="36">
        <v>3043.95</v>
      </c>
      <c r="Q599" s="36">
        <v>3086.77</v>
      </c>
      <c r="R599" s="36">
        <v>3099.18</v>
      </c>
      <c r="S599" s="36">
        <v>3033.79</v>
      </c>
      <c r="T599" s="36">
        <v>3017.65</v>
      </c>
      <c r="U599" s="36">
        <v>2948.53</v>
      </c>
      <c r="V599" s="36">
        <v>2853.05</v>
      </c>
      <c r="W599" s="36">
        <v>2775.21</v>
      </c>
      <c r="X599" s="36">
        <v>2760.25</v>
      </c>
      <c r="Y599" s="36">
        <v>2656.38</v>
      </c>
      <c r="Z599" s="36">
        <v>2650.94</v>
      </c>
    </row>
    <row r="600" spans="2:26" x14ac:dyDescent="0.3">
      <c r="B600" s="35">
        <v>28</v>
      </c>
      <c r="C600" s="36">
        <v>2486.34</v>
      </c>
      <c r="D600" s="36">
        <v>2494.9699999999998</v>
      </c>
      <c r="E600" s="36">
        <v>2558.44</v>
      </c>
      <c r="F600" s="36">
        <v>2671.87</v>
      </c>
      <c r="G600" s="36">
        <v>2680.57</v>
      </c>
      <c r="H600" s="36">
        <v>2728.76</v>
      </c>
      <c r="I600" s="36">
        <v>2769.91</v>
      </c>
      <c r="J600" s="36">
        <v>2817.74</v>
      </c>
      <c r="K600" s="36">
        <v>2805.22</v>
      </c>
      <c r="L600" s="36">
        <v>2806.95</v>
      </c>
      <c r="M600" s="36">
        <v>2809</v>
      </c>
      <c r="N600" s="36">
        <v>2817.43</v>
      </c>
      <c r="O600" s="36">
        <v>2829</v>
      </c>
      <c r="P600" s="36">
        <v>2854.73</v>
      </c>
      <c r="Q600" s="36">
        <v>2870.5</v>
      </c>
      <c r="R600" s="36">
        <v>2883.16</v>
      </c>
      <c r="S600" s="36">
        <v>2860.52</v>
      </c>
      <c r="T600" s="36">
        <v>2819.19</v>
      </c>
      <c r="U600" s="36">
        <v>2774.9</v>
      </c>
      <c r="V600" s="36">
        <v>2732.66</v>
      </c>
      <c r="W600" s="36">
        <v>2590.85</v>
      </c>
      <c r="X600" s="36">
        <v>2558.86</v>
      </c>
      <c r="Y600" s="36">
        <v>2516.36</v>
      </c>
      <c r="Z600" s="36">
        <v>2481.9299999999998</v>
      </c>
    </row>
    <row r="601" spans="2:26" ht="15.75" customHeight="1" x14ac:dyDescent="0.3">
      <c r="B601" s="35">
        <v>29</v>
      </c>
      <c r="C601" s="36">
        <v>2561.0700000000002</v>
      </c>
      <c r="D601" s="36">
        <v>2612.79</v>
      </c>
      <c r="E601" s="36">
        <v>2657.79</v>
      </c>
      <c r="F601" s="36">
        <v>2725.34</v>
      </c>
      <c r="G601" s="36">
        <v>2737.28</v>
      </c>
      <c r="H601" s="36">
        <v>2841.99</v>
      </c>
      <c r="I601" s="36">
        <v>2925.67</v>
      </c>
      <c r="J601" s="36">
        <v>2972.36</v>
      </c>
      <c r="K601" s="36">
        <v>2885.75</v>
      </c>
      <c r="L601" s="36">
        <v>3068.58</v>
      </c>
      <c r="M601" s="36">
        <v>3074.52</v>
      </c>
      <c r="N601" s="36">
        <v>3069.59</v>
      </c>
      <c r="O601" s="36">
        <v>3029.94</v>
      </c>
      <c r="P601" s="36">
        <v>3066.91</v>
      </c>
      <c r="Q601" s="36">
        <v>3135.74</v>
      </c>
      <c r="R601" s="36">
        <v>3236.89</v>
      </c>
      <c r="S601" s="36">
        <v>3078.27</v>
      </c>
      <c r="T601" s="36">
        <v>3087.83</v>
      </c>
      <c r="U601" s="36">
        <v>2943.77</v>
      </c>
      <c r="V601" s="36">
        <v>2937.06</v>
      </c>
      <c r="W601" s="36">
        <v>2824.66</v>
      </c>
      <c r="X601" s="36">
        <v>2712.9</v>
      </c>
      <c r="Y601" s="36">
        <v>2640.65</v>
      </c>
      <c r="Z601" s="36">
        <v>2565.6799999999998</v>
      </c>
    </row>
    <row r="602" spans="2:26" x14ac:dyDescent="0.3">
      <c r="B602" s="35">
        <v>30</v>
      </c>
      <c r="C602" s="36">
        <v>2521.52</v>
      </c>
      <c r="D602" s="36">
        <v>2514.0500000000002</v>
      </c>
      <c r="E602" s="36">
        <v>2519.38</v>
      </c>
      <c r="F602" s="36">
        <v>2549.73</v>
      </c>
      <c r="G602" s="36">
        <v>2544.9</v>
      </c>
      <c r="H602" s="36">
        <v>2694</v>
      </c>
      <c r="I602" s="36">
        <v>2760.94</v>
      </c>
      <c r="J602" s="36">
        <v>2796.43</v>
      </c>
      <c r="K602" s="36">
        <v>2892.68</v>
      </c>
      <c r="L602" s="36">
        <v>3046.48</v>
      </c>
      <c r="M602" s="36">
        <v>3071.78</v>
      </c>
      <c r="N602" s="36">
        <v>3032.31</v>
      </c>
      <c r="O602" s="36">
        <v>2976.6</v>
      </c>
      <c r="P602" s="36">
        <v>3241.69</v>
      </c>
      <c r="Q602" s="36">
        <v>2970.74</v>
      </c>
      <c r="R602" s="36">
        <v>3266.32</v>
      </c>
      <c r="S602" s="36">
        <v>3015.16</v>
      </c>
      <c r="T602" s="36">
        <v>3214.26</v>
      </c>
      <c r="U602" s="36">
        <v>3044.9</v>
      </c>
      <c r="V602" s="36">
        <v>2939.11</v>
      </c>
      <c r="W602" s="36">
        <v>2841.95</v>
      </c>
      <c r="X602" s="36">
        <v>2800.96</v>
      </c>
      <c r="Y602" s="36">
        <v>2657.5</v>
      </c>
      <c r="Z602" s="36">
        <v>2648.12</v>
      </c>
    </row>
    <row r="603" spans="2:26" hidden="1" x14ac:dyDescent="0.3">
      <c r="B603" s="38">
        <v>31</v>
      </c>
      <c r="C603" s="36" t="e">
        <v>#N/A</v>
      </c>
      <c r="D603" s="36" t="e">
        <v>#N/A</v>
      </c>
      <c r="E603" s="36" t="e">
        <v>#N/A</v>
      </c>
      <c r="F603" s="36" t="e">
        <v>#N/A</v>
      </c>
      <c r="G603" s="36" t="e">
        <v>#N/A</v>
      </c>
      <c r="H603" s="36" t="e">
        <v>#N/A</v>
      </c>
      <c r="I603" s="36" t="e">
        <v>#N/A</v>
      </c>
      <c r="J603" s="36" t="e">
        <v>#N/A</v>
      </c>
      <c r="K603" s="36" t="e">
        <v>#N/A</v>
      </c>
      <c r="L603" s="36" t="e">
        <v>#N/A</v>
      </c>
      <c r="M603" s="36" t="e">
        <v>#N/A</v>
      </c>
      <c r="N603" s="36" t="e">
        <v>#N/A</v>
      </c>
      <c r="O603" s="36" t="e">
        <v>#N/A</v>
      </c>
      <c r="P603" s="36" t="e">
        <v>#N/A</v>
      </c>
      <c r="Q603" s="36" t="e">
        <v>#N/A</v>
      </c>
      <c r="R603" s="36" t="e">
        <v>#N/A</v>
      </c>
      <c r="S603" s="36" t="e">
        <v>#N/A</v>
      </c>
      <c r="T603" s="36" t="e">
        <v>#N/A</v>
      </c>
      <c r="U603" s="36" t="e">
        <v>#N/A</v>
      </c>
      <c r="V603" s="36" t="e">
        <v>#N/A</v>
      </c>
      <c r="W603" s="36" t="e">
        <v>#N/A</v>
      </c>
      <c r="X603" s="36" t="e">
        <v>#N/A</v>
      </c>
      <c r="Y603" s="36" t="e">
        <v>#N/A</v>
      </c>
      <c r="Z603" s="36" t="e">
        <v>#N/A</v>
      </c>
    </row>
    <row r="604" spans="2:26" x14ac:dyDescent="0.3">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spans="2:26" x14ac:dyDescent="0.3">
      <c r="B605" s="49" t="s">
        <v>69</v>
      </c>
      <c r="C605" s="94" t="s">
        <v>70</v>
      </c>
      <c r="D605" s="99"/>
      <c r="E605" s="99"/>
      <c r="F605" s="99"/>
      <c r="G605" s="99"/>
      <c r="H605" s="99"/>
      <c r="I605" s="99"/>
      <c r="J605" s="99"/>
      <c r="K605" s="99"/>
      <c r="L605" s="99"/>
      <c r="M605" s="99"/>
      <c r="N605" s="99"/>
      <c r="O605" s="99"/>
      <c r="P605" s="99"/>
      <c r="Q605" s="99"/>
      <c r="R605" s="99"/>
      <c r="S605" s="99"/>
      <c r="T605" s="99"/>
      <c r="U605" s="99"/>
      <c r="V605" s="99"/>
      <c r="W605" s="99"/>
      <c r="X605" s="99"/>
      <c r="Y605" s="99"/>
      <c r="Z605" s="100"/>
    </row>
    <row r="606" spans="2:26" x14ac:dyDescent="0.3">
      <c r="B606" s="101"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93"/>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102"/>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2627</v>
      </c>
      <c r="D609" s="36">
        <v>2627.96</v>
      </c>
      <c r="E609" s="36">
        <v>2618.0300000000002</v>
      </c>
      <c r="F609" s="36">
        <v>2632.23</v>
      </c>
      <c r="G609" s="36">
        <v>2701.2</v>
      </c>
      <c r="H609" s="36">
        <v>2777.96</v>
      </c>
      <c r="I609" s="36">
        <v>2813.68</v>
      </c>
      <c r="J609" s="36">
        <v>2908.89</v>
      </c>
      <c r="K609" s="36">
        <v>2914.78</v>
      </c>
      <c r="L609" s="36">
        <v>2907.59</v>
      </c>
      <c r="M609" s="36">
        <v>2869.46</v>
      </c>
      <c r="N609" s="36">
        <v>2846.89</v>
      </c>
      <c r="O609" s="36">
        <v>2814.14</v>
      </c>
      <c r="P609" s="36">
        <v>2908.7</v>
      </c>
      <c r="Q609" s="36">
        <v>2990.65</v>
      </c>
      <c r="R609" s="36">
        <v>2989.76</v>
      </c>
      <c r="S609" s="36">
        <v>2950.85</v>
      </c>
      <c r="T609" s="36">
        <v>2939.36</v>
      </c>
      <c r="U609" s="36">
        <v>2822.43</v>
      </c>
      <c r="V609" s="36">
        <v>2775.69</v>
      </c>
      <c r="W609" s="36">
        <v>2895.86</v>
      </c>
      <c r="X609" s="36">
        <v>2833.97</v>
      </c>
      <c r="Y609" s="36">
        <v>2777.05</v>
      </c>
      <c r="Z609" s="36">
        <v>2701.65</v>
      </c>
    </row>
    <row r="610" spans="2:26" x14ac:dyDescent="0.3">
      <c r="B610" s="35">
        <v>2</v>
      </c>
      <c r="C610" s="36">
        <v>2700.99</v>
      </c>
      <c r="D610" s="36">
        <v>2687.61</v>
      </c>
      <c r="E610" s="36">
        <v>2625.45</v>
      </c>
      <c r="F610" s="36">
        <v>2541.2800000000002</v>
      </c>
      <c r="G610" s="36">
        <v>2677.98</v>
      </c>
      <c r="H610" s="36">
        <v>2746.3</v>
      </c>
      <c r="I610" s="36">
        <v>2821.33</v>
      </c>
      <c r="J610" s="36">
        <v>2888.4</v>
      </c>
      <c r="K610" s="36">
        <v>2951.05</v>
      </c>
      <c r="L610" s="36">
        <v>2976.27</v>
      </c>
      <c r="M610" s="36">
        <v>2974.46</v>
      </c>
      <c r="N610" s="36">
        <v>2964.53</v>
      </c>
      <c r="O610" s="36">
        <v>2973.42</v>
      </c>
      <c r="P610" s="36">
        <v>2982.88</v>
      </c>
      <c r="Q610" s="36">
        <v>3096.03</v>
      </c>
      <c r="R610" s="36">
        <v>3103.84</v>
      </c>
      <c r="S610" s="36">
        <v>3053.49</v>
      </c>
      <c r="T610" s="36">
        <v>2984.85</v>
      </c>
      <c r="U610" s="36">
        <v>2935.92</v>
      </c>
      <c r="V610" s="36">
        <v>2880.16</v>
      </c>
      <c r="W610" s="36">
        <v>2880.8</v>
      </c>
      <c r="X610" s="36">
        <v>2857.45</v>
      </c>
      <c r="Y610" s="36">
        <v>2717.68</v>
      </c>
      <c r="Z610" s="36">
        <v>2694.62</v>
      </c>
    </row>
    <row r="611" spans="2:26" x14ac:dyDescent="0.3">
      <c r="B611" s="35">
        <v>3</v>
      </c>
      <c r="C611" s="36">
        <v>2723.45</v>
      </c>
      <c r="D611" s="36">
        <v>2703.67</v>
      </c>
      <c r="E611" s="36">
        <v>2653.92</v>
      </c>
      <c r="F611" s="36">
        <v>2599.13</v>
      </c>
      <c r="G611" s="36">
        <v>2709.2</v>
      </c>
      <c r="H611" s="36">
        <v>2783.95</v>
      </c>
      <c r="I611" s="36">
        <v>2833.74</v>
      </c>
      <c r="J611" s="36">
        <v>2914.1</v>
      </c>
      <c r="K611" s="36">
        <v>2966.79</v>
      </c>
      <c r="L611" s="36">
        <v>3040.43</v>
      </c>
      <c r="M611" s="36">
        <v>3052.62</v>
      </c>
      <c r="N611" s="36">
        <v>3048.43</v>
      </c>
      <c r="O611" s="36">
        <v>3091.35</v>
      </c>
      <c r="P611" s="36">
        <v>3111.62</v>
      </c>
      <c r="Q611" s="36">
        <v>3176.57</v>
      </c>
      <c r="R611" s="36">
        <v>3211.05</v>
      </c>
      <c r="S611" s="36">
        <v>3196.05</v>
      </c>
      <c r="T611" s="36">
        <v>3135.34</v>
      </c>
      <c r="U611" s="36">
        <v>3041.69</v>
      </c>
      <c r="V611" s="36">
        <v>2986.59</v>
      </c>
      <c r="W611" s="36">
        <v>2919.69</v>
      </c>
      <c r="X611" s="36">
        <v>2740.11</v>
      </c>
      <c r="Y611" s="36">
        <v>2716.8</v>
      </c>
      <c r="Z611" s="36">
        <v>2714.28</v>
      </c>
    </row>
    <row r="612" spans="2:26" x14ac:dyDescent="0.3">
      <c r="B612" s="35">
        <v>4</v>
      </c>
      <c r="C612" s="36">
        <v>2633.37</v>
      </c>
      <c r="D612" s="36">
        <v>2634.38</v>
      </c>
      <c r="E612" s="36">
        <v>2535.81</v>
      </c>
      <c r="F612" s="36">
        <v>2540.4899999999998</v>
      </c>
      <c r="G612" s="36">
        <v>2643.75</v>
      </c>
      <c r="H612" s="36">
        <v>2704.24</v>
      </c>
      <c r="I612" s="36">
        <v>2749.82</v>
      </c>
      <c r="J612" s="36">
        <v>2765.05</v>
      </c>
      <c r="K612" s="36">
        <v>2922.13</v>
      </c>
      <c r="L612" s="36">
        <v>3006.56</v>
      </c>
      <c r="M612" s="36">
        <v>2991.4</v>
      </c>
      <c r="N612" s="36">
        <v>2978.86</v>
      </c>
      <c r="O612" s="36">
        <v>3011.96</v>
      </c>
      <c r="P612" s="36">
        <v>3049.35</v>
      </c>
      <c r="Q612" s="36">
        <v>3091.59</v>
      </c>
      <c r="R612" s="36">
        <v>3134.43</v>
      </c>
      <c r="S612" s="36">
        <v>3107.37</v>
      </c>
      <c r="T612" s="36">
        <v>3049.62</v>
      </c>
      <c r="U612" s="36">
        <v>2964.28</v>
      </c>
      <c r="V612" s="36">
        <v>2908.94</v>
      </c>
      <c r="W612" s="36">
        <v>2884.96</v>
      </c>
      <c r="X612" s="36">
        <v>2809.54</v>
      </c>
      <c r="Y612" s="36">
        <v>2707.94</v>
      </c>
      <c r="Z612" s="36">
        <v>2649.8</v>
      </c>
    </row>
    <row r="613" spans="2:26" x14ac:dyDescent="0.3">
      <c r="B613" s="35">
        <v>5</v>
      </c>
      <c r="C613" s="36">
        <v>2639.22</v>
      </c>
      <c r="D613" s="36">
        <v>2639.49</v>
      </c>
      <c r="E613" s="36">
        <v>2669.25</v>
      </c>
      <c r="F613" s="36">
        <v>2698.47</v>
      </c>
      <c r="G613" s="36">
        <v>2758.03</v>
      </c>
      <c r="H613" s="36">
        <v>2816.46</v>
      </c>
      <c r="I613" s="36">
        <v>2913.07</v>
      </c>
      <c r="J613" s="36">
        <v>2988.42</v>
      </c>
      <c r="K613" s="36">
        <v>2969.19</v>
      </c>
      <c r="L613" s="36">
        <v>2968</v>
      </c>
      <c r="M613" s="36">
        <v>2932.17</v>
      </c>
      <c r="N613" s="36">
        <v>2904.23</v>
      </c>
      <c r="O613" s="36">
        <v>2886.02</v>
      </c>
      <c r="P613" s="36">
        <v>2977.03</v>
      </c>
      <c r="Q613" s="36">
        <v>3108.49</v>
      </c>
      <c r="R613" s="36">
        <v>3084.98</v>
      </c>
      <c r="S613" s="36">
        <v>3029.13</v>
      </c>
      <c r="T613" s="36">
        <v>2987.78</v>
      </c>
      <c r="U613" s="36">
        <v>2927.89</v>
      </c>
      <c r="V613" s="36">
        <v>2845.93</v>
      </c>
      <c r="W613" s="36">
        <v>2768.72</v>
      </c>
      <c r="X613" s="36">
        <v>2750.92</v>
      </c>
      <c r="Y613" s="36">
        <v>2734.03</v>
      </c>
      <c r="Z613" s="36">
        <v>2674.93</v>
      </c>
    </row>
    <row r="614" spans="2:26" x14ac:dyDescent="0.3">
      <c r="B614" s="35">
        <v>6</v>
      </c>
      <c r="C614" s="36">
        <v>2678.07</v>
      </c>
      <c r="D614" s="36">
        <v>2647.77</v>
      </c>
      <c r="E614" s="36">
        <v>2668.34</v>
      </c>
      <c r="F614" s="36">
        <v>2675.5</v>
      </c>
      <c r="G614" s="36">
        <v>2731.6</v>
      </c>
      <c r="H614" s="36">
        <v>2814.65</v>
      </c>
      <c r="I614" s="36">
        <v>2829.81</v>
      </c>
      <c r="J614" s="36">
        <v>2986.7</v>
      </c>
      <c r="K614" s="36">
        <v>2989.01</v>
      </c>
      <c r="L614" s="36">
        <v>2921.09</v>
      </c>
      <c r="M614" s="36">
        <v>2885.36</v>
      </c>
      <c r="N614" s="36">
        <v>2871.81</v>
      </c>
      <c r="O614" s="36">
        <v>2881.1</v>
      </c>
      <c r="P614" s="36">
        <v>2983.68</v>
      </c>
      <c r="Q614" s="36">
        <v>3128.93</v>
      </c>
      <c r="R614" s="36">
        <v>3129.88</v>
      </c>
      <c r="S614" s="36">
        <v>3111.1</v>
      </c>
      <c r="T614" s="36">
        <v>3050.41</v>
      </c>
      <c r="U614" s="36">
        <v>2889.86</v>
      </c>
      <c r="V614" s="36">
        <v>2896.46</v>
      </c>
      <c r="W614" s="36">
        <v>2911.58</v>
      </c>
      <c r="X614" s="36">
        <v>2841.52</v>
      </c>
      <c r="Y614" s="36">
        <v>2765.47</v>
      </c>
      <c r="Z614" s="36">
        <v>2690.4</v>
      </c>
    </row>
    <row r="615" spans="2:26" x14ac:dyDescent="0.3">
      <c r="B615" s="35">
        <v>7</v>
      </c>
      <c r="C615" s="36">
        <v>2755.33</v>
      </c>
      <c r="D615" s="36">
        <v>2778.16</v>
      </c>
      <c r="E615" s="36">
        <v>2784.94</v>
      </c>
      <c r="F615" s="36">
        <v>2790.3</v>
      </c>
      <c r="G615" s="36">
        <v>2891.45</v>
      </c>
      <c r="H615" s="36">
        <v>3010.18</v>
      </c>
      <c r="I615" s="36">
        <v>3049</v>
      </c>
      <c r="J615" s="36">
        <v>3139.64</v>
      </c>
      <c r="K615" s="36">
        <v>3154.48</v>
      </c>
      <c r="L615" s="36">
        <v>3142.89</v>
      </c>
      <c r="M615" s="36">
        <v>3204.99</v>
      </c>
      <c r="N615" s="36">
        <v>3152.45</v>
      </c>
      <c r="O615" s="36">
        <v>3150.57</v>
      </c>
      <c r="P615" s="36">
        <v>3251.54</v>
      </c>
      <c r="Q615" s="36">
        <v>3154.07</v>
      </c>
      <c r="R615" s="36">
        <v>3321.65</v>
      </c>
      <c r="S615" s="36">
        <v>3303.82</v>
      </c>
      <c r="T615" s="36">
        <v>3290.46</v>
      </c>
      <c r="U615" s="36">
        <v>3194.41</v>
      </c>
      <c r="V615" s="36">
        <v>3144.59</v>
      </c>
      <c r="W615" s="36">
        <v>3076.98</v>
      </c>
      <c r="X615" s="36">
        <v>2993.92</v>
      </c>
      <c r="Y615" s="36">
        <v>2893.16</v>
      </c>
      <c r="Z615" s="36">
        <v>2809.38</v>
      </c>
    </row>
    <row r="616" spans="2:26" x14ac:dyDescent="0.3">
      <c r="B616" s="35">
        <v>8</v>
      </c>
      <c r="C616" s="36">
        <v>2794.04</v>
      </c>
      <c r="D616" s="36">
        <v>2801.2</v>
      </c>
      <c r="E616" s="36">
        <v>2803.04</v>
      </c>
      <c r="F616" s="36">
        <v>2786.18</v>
      </c>
      <c r="G616" s="36">
        <v>2815.48</v>
      </c>
      <c r="H616" s="36">
        <v>2951.15</v>
      </c>
      <c r="I616" s="36">
        <v>3019.79</v>
      </c>
      <c r="J616" s="36">
        <v>3072.94</v>
      </c>
      <c r="K616" s="36">
        <v>3100.03</v>
      </c>
      <c r="L616" s="36">
        <v>3141.85</v>
      </c>
      <c r="M616" s="36">
        <v>3150.19</v>
      </c>
      <c r="N616" s="36">
        <v>3145.05</v>
      </c>
      <c r="O616" s="36">
        <v>3147.97</v>
      </c>
      <c r="P616" s="36">
        <v>3159.19</v>
      </c>
      <c r="Q616" s="36">
        <v>3184.12</v>
      </c>
      <c r="R616" s="36">
        <v>3324.82</v>
      </c>
      <c r="S616" s="36">
        <v>3277.4</v>
      </c>
      <c r="T616" s="36">
        <v>3214.05</v>
      </c>
      <c r="U616" s="36">
        <v>3124.67</v>
      </c>
      <c r="V616" s="36">
        <v>3061.57</v>
      </c>
      <c r="W616" s="36">
        <v>3042.62</v>
      </c>
      <c r="X616" s="36">
        <v>3027.98</v>
      </c>
      <c r="Y616" s="36">
        <v>2890.55</v>
      </c>
      <c r="Z616" s="36">
        <v>2843.5</v>
      </c>
    </row>
    <row r="617" spans="2:26" x14ac:dyDescent="0.3">
      <c r="B617" s="35">
        <v>9</v>
      </c>
      <c r="C617" s="36">
        <v>2734.39</v>
      </c>
      <c r="D617" s="36">
        <v>2734.75</v>
      </c>
      <c r="E617" s="36">
        <v>2718.29</v>
      </c>
      <c r="F617" s="36">
        <v>2661.01</v>
      </c>
      <c r="G617" s="36">
        <v>2719.75</v>
      </c>
      <c r="H617" s="36">
        <v>2775.53</v>
      </c>
      <c r="I617" s="36">
        <v>2830.47</v>
      </c>
      <c r="J617" s="36">
        <v>2866.81</v>
      </c>
      <c r="K617" s="36">
        <v>3003.63</v>
      </c>
      <c r="L617" s="36">
        <v>3070.08</v>
      </c>
      <c r="M617" s="36">
        <v>3084.87</v>
      </c>
      <c r="N617" s="36">
        <v>3083.79</v>
      </c>
      <c r="O617" s="36">
        <v>3091.15</v>
      </c>
      <c r="P617" s="36">
        <v>3117.43</v>
      </c>
      <c r="Q617" s="36">
        <v>3144.05</v>
      </c>
      <c r="R617" s="36">
        <v>3180.19</v>
      </c>
      <c r="S617" s="36">
        <v>3163.8</v>
      </c>
      <c r="T617" s="36">
        <v>3093.14</v>
      </c>
      <c r="U617" s="36">
        <v>3040.43</v>
      </c>
      <c r="V617" s="36">
        <v>2958.44</v>
      </c>
      <c r="W617" s="36">
        <v>2918.4</v>
      </c>
      <c r="X617" s="36">
        <v>2906.59</v>
      </c>
      <c r="Y617" s="36">
        <v>2787.45</v>
      </c>
      <c r="Z617" s="36">
        <v>2718.13</v>
      </c>
    </row>
    <row r="618" spans="2:26" x14ac:dyDescent="0.3">
      <c r="B618" s="35">
        <v>10</v>
      </c>
      <c r="C618" s="36">
        <v>2575.9499999999998</v>
      </c>
      <c r="D618" s="36">
        <v>2518.79</v>
      </c>
      <c r="E618" s="36">
        <v>2539.25</v>
      </c>
      <c r="F618" s="36">
        <v>2668.51</v>
      </c>
      <c r="G618" s="36">
        <v>2779.18</v>
      </c>
      <c r="H618" s="36">
        <v>2955.77</v>
      </c>
      <c r="I618" s="36">
        <v>3061.06</v>
      </c>
      <c r="J618" s="36">
        <v>3139.94</v>
      </c>
      <c r="K618" s="36">
        <v>3180.89</v>
      </c>
      <c r="L618" s="36">
        <v>3182.97</v>
      </c>
      <c r="M618" s="36">
        <v>3150.56</v>
      </c>
      <c r="N618" s="36">
        <v>3161.08</v>
      </c>
      <c r="O618" s="36">
        <v>3176.67</v>
      </c>
      <c r="P618" s="36">
        <v>3197.12</v>
      </c>
      <c r="Q618" s="36">
        <v>3229.13</v>
      </c>
      <c r="R618" s="36">
        <v>3217.69</v>
      </c>
      <c r="S618" s="36">
        <v>3222.72</v>
      </c>
      <c r="T618" s="36">
        <v>3155.92</v>
      </c>
      <c r="U618" s="36">
        <v>3085.51</v>
      </c>
      <c r="V618" s="36">
        <v>3000.55</v>
      </c>
      <c r="W618" s="36">
        <v>2859.02</v>
      </c>
      <c r="X618" s="36">
        <v>2787.68</v>
      </c>
      <c r="Y618" s="36">
        <v>2700.33</v>
      </c>
      <c r="Z618" s="36">
        <v>2602</v>
      </c>
    </row>
    <row r="619" spans="2:26" x14ac:dyDescent="0.3">
      <c r="B619" s="35">
        <v>11</v>
      </c>
      <c r="C619" s="36">
        <v>2570.06</v>
      </c>
      <c r="D619" s="36">
        <v>2543.9499999999998</v>
      </c>
      <c r="E619" s="36">
        <v>2609.77</v>
      </c>
      <c r="F619" s="36">
        <v>2625.31</v>
      </c>
      <c r="G619" s="36">
        <v>2696.44</v>
      </c>
      <c r="H619" s="36">
        <v>2760.54</v>
      </c>
      <c r="I619" s="36">
        <v>2885.04</v>
      </c>
      <c r="J619" s="36">
        <v>2999.3</v>
      </c>
      <c r="K619" s="36">
        <v>3063.17</v>
      </c>
      <c r="L619" s="36">
        <v>3056.64</v>
      </c>
      <c r="M619" s="36">
        <v>3039.67</v>
      </c>
      <c r="N619" s="36">
        <v>3036.38</v>
      </c>
      <c r="O619" s="36">
        <v>3035.33</v>
      </c>
      <c r="P619" s="36">
        <v>3066.65</v>
      </c>
      <c r="Q619" s="36">
        <v>3118.45</v>
      </c>
      <c r="R619" s="36">
        <v>3108.5</v>
      </c>
      <c r="S619" s="36">
        <v>3085.51</v>
      </c>
      <c r="T619" s="36">
        <v>3038.5</v>
      </c>
      <c r="U619" s="36">
        <v>2968.73</v>
      </c>
      <c r="V619" s="36">
        <v>2879.54</v>
      </c>
      <c r="W619" s="36">
        <v>2687.42</v>
      </c>
      <c r="X619" s="36">
        <v>2530.5700000000002</v>
      </c>
      <c r="Y619" s="36">
        <v>2523.08</v>
      </c>
      <c r="Z619" s="36">
        <v>2586.5100000000002</v>
      </c>
    </row>
    <row r="620" spans="2:26" x14ac:dyDescent="0.3">
      <c r="B620" s="35">
        <v>12</v>
      </c>
      <c r="C620" s="36">
        <v>2534.7600000000002</v>
      </c>
      <c r="D620" s="36">
        <v>2551.63</v>
      </c>
      <c r="E620" s="36">
        <v>2604.75</v>
      </c>
      <c r="F620" s="36">
        <v>2632.82</v>
      </c>
      <c r="G620" s="36">
        <v>2694.15</v>
      </c>
      <c r="H620" s="36">
        <v>2753.47</v>
      </c>
      <c r="I620" s="36">
        <v>2842.49</v>
      </c>
      <c r="J620" s="36">
        <v>2947.23</v>
      </c>
      <c r="K620" s="36">
        <v>2948.02</v>
      </c>
      <c r="L620" s="36">
        <v>2950.92</v>
      </c>
      <c r="M620" s="36">
        <v>2951.56</v>
      </c>
      <c r="N620" s="36">
        <v>2951.56</v>
      </c>
      <c r="O620" s="36">
        <v>3026.16</v>
      </c>
      <c r="P620" s="36">
        <v>3054.54</v>
      </c>
      <c r="Q620" s="36">
        <v>3077.74</v>
      </c>
      <c r="R620" s="36">
        <v>3095.09</v>
      </c>
      <c r="S620" s="36">
        <v>3025.35</v>
      </c>
      <c r="T620" s="36">
        <v>3004.63</v>
      </c>
      <c r="U620" s="36">
        <v>2952.88</v>
      </c>
      <c r="V620" s="36">
        <v>2845.46</v>
      </c>
      <c r="W620" s="36">
        <v>2771.56</v>
      </c>
      <c r="X620" s="36">
        <v>2680.41</v>
      </c>
      <c r="Y620" s="36">
        <v>2608.83</v>
      </c>
      <c r="Z620" s="36">
        <v>2567.35</v>
      </c>
    </row>
    <row r="621" spans="2:26" x14ac:dyDescent="0.3">
      <c r="B621" s="35">
        <v>13</v>
      </c>
      <c r="C621" s="36">
        <v>2586.19</v>
      </c>
      <c r="D621" s="36">
        <v>2601.7600000000002</v>
      </c>
      <c r="E621" s="36">
        <v>2600.63</v>
      </c>
      <c r="F621" s="36">
        <v>2631.1</v>
      </c>
      <c r="G621" s="36">
        <v>2691.13</v>
      </c>
      <c r="H621" s="36">
        <v>2777.94</v>
      </c>
      <c r="I621" s="36">
        <v>2865.43</v>
      </c>
      <c r="J621" s="36">
        <v>2954.1</v>
      </c>
      <c r="K621" s="36">
        <v>3041.46</v>
      </c>
      <c r="L621" s="36">
        <v>3050</v>
      </c>
      <c r="M621" s="36">
        <v>3032.12</v>
      </c>
      <c r="N621" s="36">
        <v>3022.66</v>
      </c>
      <c r="O621" s="36">
        <v>2996.01</v>
      </c>
      <c r="P621" s="36">
        <v>3071.15</v>
      </c>
      <c r="Q621" s="36">
        <v>3111.73</v>
      </c>
      <c r="R621" s="36">
        <v>3090.46</v>
      </c>
      <c r="S621" s="36">
        <v>3019.79</v>
      </c>
      <c r="T621" s="36">
        <v>2993.59</v>
      </c>
      <c r="U621" s="36">
        <v>3006.59</v>
      </c>
      <c r="V621" s="36">
        <v>2986.68</v>
      </c>
      <c r="W621" s="36">
        <v>2891.64</v>
      </c>
      <c r="X621" s="36">
        <v>2802.55</v>
      </c>
      <c r="Y621" s="36">
        <v>2715.41</v>
      </c>
      <c r="Z621" s="36">
        <v>2656.18</v>
      </c>
    </row>
    <row r="622" spans="2:26" x14ac:dyDescent="0.3">
      <c r="B622" s="35">
        <v>14</v>
      </c>
      <c r="C622" s="36">
        <v>2571.46</v>
      </c>
      <c r="D622" s="36">
        <v>2532.66</v>
      </c>
      <c r="E622" s="36">
        <v>2541.4699999999998</v>
      </c>
      <c r="F622" s="36">
        <v>2569.1999999999998</v>
      </c>
      <c r="G622" s="36">
        <v>2660.4</v>
      </c>
      <c r="H622" s="36">
        <v>2715.11</v>
      </c>
      <c r="I622" s="36">
        <v>2811.19</v>
      </c>
      <c r="J622" s="36">
        <v>2872.93</v>
      </c>
      <c r="K622" s="36">
        <v>2957.85</v>
      </c>
      <c r="L622" s="36">
        <v>2963.33</v>
      </c>
      <c r="M622" s="36">
        <v>2891.17</v>
      </c>
      <c r="N622" s="36">
        <v>2903.05</v>
      </c>
      <c r="O622" s="36">
        <v>2902</v>
      </c>
      <c r="P622" s="36">
        <v>2970.32</v>
      </c>
      <c r="Q622" s="36">
        <v>2996.29</v>
      </c>
      <c r="R622" s="36">
        <v>2992.57</v>
      </c>
      <c r="S622" s="36">
        <v>2967.64</v>
      </c>
      <c r="T622" s="36">
        <v>2953.91</v>
      </c>
      <c r="U622" s="36">
        <v>2937.04</v>
      </c>
      <c r="V622" s="36">
        <v>2928.11</v>
      </c>
      <c r="W622" s="36">
        <v>2848.31</v>
      </c>
      <c r="X622" s="36">
        <v>2753.81</v>
      </c>
      <c r="Y622" s="36">
        <v>2673.01</v>
      </c>
      <c r="Z622" s="36">
        <v>2652.53</v>
      </c>
    </row>
    <row r="623" spans="2:26" x14ac:dyDescent="0.3">
      <c r="B623" s="35">
        <v>15</v>
      </c>
      <c r="C623" s="36">
        <v>2690.53</v>
      </c>
      <c r="D623" s="36">
        <v>2632.51</v>
      </c>
      <c r="E623" s="36">
        <v>2593.0100000000002</v>
      </c>
      <c r="F623" s="36">
        <v>2618.41</v>
      </c>
      <c r="G623" s="36">
        <v>2681.58</v>
      </c>
      <c r="H623" s="36">
        <v>2769.96</v>
      </c>
      <c r="I623" s="36">
        <v>2815.03</v>
      </c>
      <c r="J623" s="36">
        <v>2861.15</v>
      </c>
      <c r="K623" s="36">
        <v>2976.6</v>
      </c>
      <c r="L623" s="36">
        <v>3023.61</v>
      </c>
      <c r="M623" s="36">
        <v>3027.86</v>
      </c>
      <c r="N623" s="36">
        <v>3026.45</v>
      </c>
      <c r="O623" s="36">
        <v>3028.06</v>
      </c>
      <c r="P623" s="36">
        <v>3087.5</v>
      </c>
      <c r="Q623" s="36">
        <v>3124.27</v>
      </c>
      <c r="R623" s="36">
        <v>3118.86</v>
      </c>
      <c r="S623" s="36">
        <v>3090.42</v>
      </c>
      <c r="T623" s="36">
        <v>3031.97</v>
      </c>
      <c r="U623" s="36">
        <v>3017.32</v>
      </c>
      <c r="V623" s="36">
        <v>2994.33</v>
      </c>
      <c r="W623" s="36">
        <v>2913.51</v>
      </c>
      <c r="X623" s="36">
        <v>2833.05</v>
      </c>
      <c r="Y623" s="36">
        <v>2745.9</v>
      </c>
      <c r="Z623" s="36">
        <v>2683.59</v>
      </c>
    </row>
    <row r="624" spans="2:26" x14ac:dyDescent="0.3">
      <c r="B624" s="35">
        <v>16</v>
      </c>
      <c r="C624" s="36">
        <v>2650.35</v>
      </c>
      <c r="D624" s="36">
        <v>2636.75</v>
      </c>
      <c r="E624" s="36">
        <v>2618.36</v>
      </c>
      <c r="F624" s="36">
        <v>2586.9299999999998</v>
      </c>
      <c r="G624" s="36">
        <v>2637.89</v>
      </c>
      <c r="H624" s="36">
        <v>2673.18</v>
      </c>
      <c r="I624" s="36">
        <v>2740.8</v>
      </c>
      <c r="J624" s="36">
        <v>2761.8</v>
      </c>
      <c r="K624" s="36">
        <v>2806.75</v>
      </c>
      <c r="L624" s="36">
        <v>2857.19</v>
      </c>
      <c r="M624" s="36">
        <v>2922.54</v>
      </c>
      <c r="N624" s="36">
        <v>2921.86</v>
      </c>
      <c r="O624" s="36">
        <v>2944.35</v>
      </c>
      <c r="P624" s="36">
        <v>2963.38</v>
      </c>
      <c r="Q624" s="36">
        <v>2990.02</v>
      </c>
      <c r="R624" s="36">
        <v>2998.89</v>
      </c>
      <c r="S624" s="36">
        <v>2977.7</v>
      </c>
      <c r="T624" s="36">
        <v>2945</v>
      </c>
      <c r="U624" s="36">
        <v>2883.31</v>
      </c>
      <c r="V624" s="36">
        <v>2807.25</v>
      </c>
      <c r="W624" s="36">
        <v>2788.5</v>
      </c>
      <c r="X624" s="36">
        <v>2731.92</v>
      </c>
      <c r="Y624" s="36">
        <v>2671.34</v>
      </c>
      <c r="Z624" s="36">
        <v>2631.13</v>
      </c>
    </row>
    <row r="625" spans="2:26" x14ac:dyDescent="0.3">
      <c r="B625" s="35">
        <v>17</v>
      </c>
      <c r="C625" s="36">
        <v>2590.6</v>
      </c>
      <c r="D625" s="36">
        <v>2619.1999999999998</v>
      </c>
      <c r="E625" s="36">
        <v>2618.3200000000002</v>
      </c>
      <c r="F625" s="36">
        <v>2629.59</v>
      </c>
      <c r="G625" s="36">
        <v>2661.24</v>
      </c>
      <c r="H625" s="36">
        <v>2772.61</v>
      </c>
      <c r="I625" s="36">
        <v>2842.29</v>
      </c>
      <c r="J625" s="36">
        <v>2935.71</v>
      </c>
      <c r="K625" s="36">
        <v>3128.37</v>
      </c>
      <c r="L625" s="36">
        <v>2995.05</v>
      </c>
      <c r="M625" s="36">
        <v>2997.76</v>
      </c>
      <c r="N625" s="36">
        <v>2997.32</v>
      </c>
      <c r="O625" s="36">
        <v>2998.08</v>
      </c>
      <c r="P625" s="36">
        <v>3159.45</v>
      </c>
      <c r="Q625" s="36">
        <v>3101.81</v>
      </c>
      <c r="R625" s="36">
        <v>3104.69</v>
      </c>
      <c r="S625" s="36">
        <v>3027.4</v>
      </c>
      <c r="T625" s="36">
        <v>3021.92</v>
      </c>
      <c r="U625" s="36">
        <v>2885.59</v>
      </c>
      <c r="V625" s="36">
        <v>2767.01</v>
      </c>
      <c r="W625" s="36">
        <v>2787.31</v>
      </c>
      <c r="X625" s="36">
        <v>2729.58</v>
      </c>
      <c r="Y625" s="36">
        <v>2657.38</v>
      </c>
      <c r="Z625" s="36">
        <v>2619.06</v>
      </c>
    </row>
    <row r="626" spans="2:26" x14ac:dyDescent="0.3">
      <c r="B626" s="35">
        <v>18</v>
      </c>
      <c r="C626" s="36">
        <v>2612.86</v>
      </c>
      <c r="D626" s="36">
        <v>2611.64</v>
      </c>
      <c r="E626" s="36">
        <v>2682.93</v>
      </c>
      <c r="F626" s="36">
        <v>2705.39</v>
      </c>
      <c r="G626" s="36">
        <v>2721.33</v>
      </c>
      <c r="H626" s="36">
        <v>2784.73</v>
      </c>
      <c r="I626" s="36">
        <v>2808.32</v>
      </c>
      <c r="J626" s="36">
        <v>2948.82</v>
      </c>
      <c r="K626" s="36">
        <v>2957.34</v>
      </c>
      <c r="L626" s="36">
        <v>2952.33</v>
      </c>
      <c r="M626" s="36">
        <v>2949.13</v>
      </c>
      <c r="N626" s="36">
        <v>2948.57</v>
      </c>
      <c r="O626" s="36">
        <v>2989.08</v>
      </c>
      <c r="P626" s="36">
        <v>3008.44</v>
      </c>
      <c r="Q626" s="36">
        <v>3057.61</v>
      </c>
      <c r="R626" s="36">
        <v>3062.05</v>
      </c>
      <c r="S626" s="36">
        <v>3053.84</v>
      </c>
      <c r="T626" s="36">
        <v>3030.87</v>
      </c>
      <c r="U626" s="36">
        <v>2950.08</v>
      </c>
      <c r="V626" s="36">
        <v>2953.32</v>
      </c>
      <c r="W626" s="36">
        <v>2927.89</v>
      </c>
      <c r="X626" s="36">
        <v>2766.61</v>
      </c>
      <c r="Y626" s="36">
        <v>2686.04</v>
      </c>
      <c r="Z626" s="36">
        <v>2619.36</v>
      </c>
    </row>
    <row r="627" spans="2:26" x14ac:dyDescent="0.3">
      <c r="B627" s="35">
        <v>19</v>
      </c>
      <c r="C627" s="36">
        <v>2650.01</v>
      </c>
      <c r="D627" s="36">
        <v>2654.47</v>
      </c>
      <c r="E627" s="36">
        <v>2693.33</v>
      </c>
      <c r="F627" s="36">
        <v>2711.05</v>
      </c>
      <c r="G627" s="36">
        <v>2743.19</v>
      </c>
      <c r="H627" s="36">
        <v>2807.95</v>
      </c>
      <c r="I627" s="36">
        <v>2871.41</v>
      </c>
      <c r="J627" s="36">
        <v>2947.45</v>
      </c>
      <c r="K627" s="36">
        <v>2981.19</v>
      </c>
      <c r="L627" s="36">
        <v>2947.1</v>
      </c>
      <c r="M627" s="36">
        <v>2951.62</v>
      </c>
      <c r="N627" s="36">
        <v>2948.58</v>
      </c>
      <c r="O627" s="36">
        <v>2954.56</v>
      </c>
      <c r="P627" s="36">
        <v>2994.93</v>
      </c>
      <c r="Q627" s="36">
        <v>3052.08</v>
      </c>
      <c r="R627" s="36">
        <v>3064.39</v>
      </c>
      <c r="S627" s="36">
        <v>3036.92</v>
      </c>
      <c r="T627" s="36">
        <v>3007.8</v>
      </c>
      <c r="U627" s="36">
        <v>2946.02</v>
      </c>
      <c r="V627" s="36">
        <v>2939.83</v>
      </c>
      <c r="W627" s="36">
        <v>2867.47</v>
      </c>
      <c r="X627" s="36">
        <v>2776.8</v>
      </c>
      <c r="Y627" s="36">
        <v>2709.64</v>
      </c>
      <c r="Z627" s="36">
        <v>2666.38</v>
      </c>
    </row>
    <row r="628" spans="2:26" x14ac:dyDescent="0.3">
      <c r="B628" s="35">
        <v>20</v>
      </c>
      <c r="C628" s="36">
        <v>2619.0700000000002</v>
      </c>
      <c r="D628" s="36">
        <v>2644.63</v>
      </c>
      <c r="E628" s="36">
        <v>2671.63</v>
      </c>
      <c r="F628" s="36">
        <v>2707.61</v>
      </c>
      <c r="G628" s="36">
        <v>2750.64</v>
      </c>
      <c r="H628" s="36">
        <v>2774.53</v>
      </c>
      <c r="I628" s="36">
        <v>2879.71</v>
      </c>
      <c r="J628" s="36">
        <v>2957.74</v>
      </c>
      <c r="K628" s="36">
        <v>2968.73</v>
      </c>
      <c r="L628" s="36">
        <v>2971.3</v>
      </c>
      <c r="M628" s="36">
        <v>2968.07</v>
      </c>
      <c r="N628" s="36">
        <v>2968.97</v>
      </c>
      <c r="O628" s="36">
        <v>2962.55</v>
      </c>
      <c r="P628" s="36">
        <v>2968.98</v>
      </c>
      <c r="Q628" s="36">
        <v>2969.39</v>
      </c>
      <c r="R628" s="36">
        <v>2959.52</v>
      </c>
      <c r="S628" s="36">
        <v>2941.48</v>
      </c>
      <c r="T628" s="36">
        <v>2908.67</v>
      </c>
      <c r="U628" s="36">
        <v>2862.34</v>
      </c>
      <c r="V628" s="36">
        <v>2790.74</v>
      </c>
      <c r="W628" s="36">
        <v>2730.16</v>
      </c>
      <c r="X628" s="36">
        <v>2732.68</v>
      </c>
      <c r="Y628" s="36">
        <v>2663.97</v>
      </c>
      <c r="Z628" s="36">
        <v>2635.33</v>
      </c>
    </row>
    <row r="629" spans="2:26" x14ac:dyDescent="0.3">
      <c r="B629" s="35">
        <v>21</v>
      </c>
      <c r="C629" s="36">
        <v>2658.69</v>
      </c>
      <c r="D629" s="36">
        <v>2668.16</v>
      </c>
      <c r="E629" s="36">
        <v>2722.89</v>
      </c>
      <c r="F629" s="36">
        <v>2773.6</v>
      </c>
      <c r="G629" s="36">
        <v>2789.45</v>
      </c>
      <c r="H629" s="36">
        <v>2879.06</v>
      </c>
      <c r="I629" s="36">
        <v>2922.46</v>
      </c>
      <c r="J629" s="36">
        <v>3006.07</v>
      </c>
      <c r="K629" s="36">
        <v>3037.08</v>
      </c>
      <c r="L629" s="36">
        <v>3034.91</v>
      </c>
      <c r="M629" s="36">
        <v>3009.56</v>
      </c>
      <c r="N629" s="36">
        <v>3009.28</v>
      </c>
      <c r="O629" s="36">
        <v>3024.03</v>
      </c>
      <c r="P629" s="36">
        <v>3035.17</v>
      </c>
      <c r="Q629" s="36">
        <v>3029.42</v>
      </c>
      <c r="R629" s="36">
        <v>3045.72</v>
      </c>
      <c r="S629" s="36">
        <v>2994.03</v>
      </c>
      <c r="T629" s="36">
        <v>3002.7</v>
      </c>
      <c r="U629" s="36">
        <v>3020.74</v>
      </c>
      <c r="V629" s="36">
        <v>2938.68</v>
      </c>
      <c r="W629" s="36">
        <v>2898.25</v>
      </c>
      <c r="X629" s="36">
        <v>2847.23</v>
      </c>
      <c r="Y629" s="36">
        <v>2787.49</v>
      </c>
      <c r="Z629" s="36">
        <v>2712.31</v>
      </c>
    </row>
    <row r="630" spans="2:26" x14ac:dyDescent="0.3">
      <c r="B630" s="35">
        <v>22</v>
      </c>
      <c r="C630" s="36">
        <v>2765.55</v>
      </c>
      <c r="D630" s="36">
        <v>2762.92</v>
      </c>
      <c r="E630" s="36">
        <v>2790.55</v>
      </c>
      <c r="F630" s="36">
        <v>2829.5</v>
      </c>
      <c r="G630" s="36">
        <v>2889.09</v>
      </c>
      <c r="H630" s="36">
        <v>3003.73</v>
      </c>
      <c r="I630" s="36">
        <v>3063.75</v>
      </c>
      <c r="J630" s="36">
        <v>3143.74</v>
      </c>
      <c r="K630" s="36">
        <v>3225.15</v>
      </c>
      <c r="L630" s="36">
        <v>3200.91</v>
      </c>
      <c r="M630" s="36">
        <v>3261.3</v>
      </c>
      <c r="N630" s="36">
        <v>3259.47</v>
      </c>
      <c r="O630" s="36">
        <v>3262.69</v>
      </c>
      <c r="P630" s="36">
        <v>3251.32</v>
      </c>
      <c r="Q630" s="36">
        <v>3315.96</v>
      </c>
      <c r="R630" s="36">
        <v>3278.1</v>
      </c>
      <c r="S630" s="36">
        <v>3267.58</v>
      </c>
      <c r="T630" s="36">
        <v>3222.08</v>
      </c>
      <c r="U630" s="36">
        <v>3144.24</v>
      </c>
      <c r="V630" s="36">
        <v>3046.67</v>
      </c>
      <c r="W630" s="36">
        <v>3023.58</v>
      </c>
      <c r="X630" s="36">
        <v>2943.05</v>
      </c>
      <c r="Y630" s="36">
        <v>2854.4</v>
      </c>
      <c r="Z630" s="36">
        <v>2815.95</v>
      </c>
    </row>
    <row r="631" spans="2:26" x14ac:dyDescent="0.3">
      <c r="B631" s="35">
        <v>23</v>
      </c>
      <c r="C631" s="36">
        <v>2803.15</v>
      </c>
      <c r="D631" s="36">
        <v>2805.6</v>
      </c>
      <c r="E631" s="36">
        <v>2838.95</v>
      </c>
      <c r="F631" s="36">
        <v>2810.7</v>
      </c>
      <c r="G631" s="36">
        <v>2888.65</v>
      </c>
      <c r="H631" s="36">
        <v>3004.68</v>
      </c>
      <c r="I631" s="36">
        <v>3052.65</v>
      </c>
      <c r="J631" s="36">
        <v>3058.63</v>
      </c>
      <c r="K631" s="36">
        <v>3120.07</v>
      </c>
      <c r="L631" s="36">
        <v>3226.73</v>
      </c>
      <c r="M631" s="36">
        <v>3242.87</v>
      </c>
      <c r="N631" s="36">
        <v>3218.49</v>
      </c>
      <c r="O631" s="36">
        <v>3246.33</v>
      </c>
      <c r="P631" s="36">
        <v>3243.37</v>
      </c>
      <c r="Q631" s="36">
        <v>3273.6</v>
      </c>
      <c r="R631" s="36">
        <v>3274.63</v>
      </c>
      <c r="S631" s="36">
        <v>3246.19</v>
      </c>
      <c r="T631" s="36">
        <v>3198.24</v>
      </c>
      <c r="U631" s="36">
        <v>3141.73</v>
      </c>
      <c r="V631" s="36">
        <v>3048.01</v>
      </c>
      <c r="W631" s="36">
        <v>3023.74</v>
      </c>
      <c r="X631" s="36">
        <v>2944.86</v>
      </c>
      <c r="Y631" s="36">
        <v>2864.79</v>
      </c>
      <c r="Z631" s="36">
        <v>2813.36</v>
      </c>
    </row>
    <row r="632" spans="2:26" x14ac:dyDescent="0.3">
      <c r="B632" s="35">
        <v>24</v>
      </c>
      <c r="C632" s="36">
        <v>2808.93</v>
      </c>
      <c r="D632" s="36">
        <v>2837.75</v>
      </c>
      <c r="E632" s="36">
        <v>2898.66</v>
      </c>
      <c r="F632" s="36">
        <v>2930.32</v>
      </c>
      <c r="G632" s="36">
        <v>2933.97</v>
      </c>
      <c r="H632" s="36">
        <v>3012.98</v>
      </c>
      <c r="I632" s="36">
        <v>3147.36</v>
      </c>
      <c r="J632" s="36">
        <v>3225.54</v>
      </c>
      <c r="K632" s="36">
        <v>3277.38</v>
      </c>
      <c r="L632" s="36">
        <v>3251.06</v>
      </c>
      <c r="M632" s="36">
        <v>3246.19</v>
      </c>
      <c r="N632" s="36">
        <v>3245.19</v>
      </c>
      <c r="O632" s="36">
        <v>3233.49</v>
      </c>
      <c r="P632" s="36">
        <v>3242.45</v>
      </c>
      <c r="Q632" s="36">
        <v>3300.48</v>
      </c>
      <c r="R632" s="36">
        <v>3302.58</v>
      </c>
      <c r="S632" s="36">
        <v>3247.29</v>
      </c>
      <c r="T632" s="36">
        <v>3214.02</v>
      </c>
      <c r="U632" s="36">
        <v>3134.85</v>
      </c>
      <c r="V632" s="36">
        <v>3022.58</v>
      </c>
      <c r="W632" s="36">
        <v>2945.92</v>
      </c>
      <c r="X632" s="36">
        <v>2924.04</v>
      </c>
      <c r="Y632" s="36">
        <v>2854.93</v>
      </c>
      <c r="Z632" s="36">
        <v>2805.41</v>
      </c>
    </row>
    <row r="633" spans="2:26" x14ac:dyDescent="0.3">
      <c r="B633" s="35">
        <v>25</v>
      </c>
      <c r="C633" s="36">
        <v>2849.46</v>
      </c>
      <c r="D633" s="36">
        <v>2919.62</v>
      </c>
      <c r="E633" s="36">
        <v>2974.57</v>
      </c>
      <c r="F633" s="36">
        <v>3005.02</v>
      </c>
      <c r="G633" s="36">
        <v>3036.06</v>
      </c>
      <c r="H633" s="36">
        <v>3086.08</v>
      </c>
      <c r="I633" s="36">
        <v>3079.6</v>
      </c>
      <c r="J633" s="36">
        <v>3214.06</v>
      </c>
      <c r="K633" s="36">
        <v>3239.43</v>
      </c>
      <c r="L633" s="36">
        <v>3240.3</v>
      </c>
      <c r="M633" s="36">
        <v>3219.22</v>
      </c>
      <c r="N633" s="36">
        <v>3153.87</v>
      </c>
      <c r="O633" s="36">
        <v>3126.5</v>
      </c>
      <c r="P633" s="36">
        <v>3228.87</v>
      </c>
      <c r="Q633" s="36">
        <v>3135.31</v>
      </c>
      <c r="R633" s="36">
        <v>3128.37</v>
      </c>
      <c r="S633" s="36">
        <v>3125.78</v>
      </c>
      <c r="T633" s="36">
        <v>3144.34</v>
      </c>
      <c r="U633" s="36">
        <v>3085.54</v>
      </c>
      <c r="V633" s="36">
        <v>3015.15</v>
      </c>
      <c r="W633" s="36">
        <v>2869.13</v>
      </c>
      <c r="X633" s="36">
        <v>2911.62</v>
      </c>
      <c r="Y633" s="36">
        <v>2759.55</v>
      </c>
      <c r="Z633" s="36">
        <v>2863.56</v>
      </c>
    </row>
    <row r="634" spans="2:26" x14ac:dyDescent="0.3">
      <c r="B634" s="35">
        <v>26</v>
      </c>
      <c r="C634" s="36">
        <v>2890.78</v>
      </c>
      <c r="D634" s="36">
        <v>2942.44</v>
      </c>
      <c r="E634" s="36">
        <v>3021.26</v>
      </c>
      <c r="F634" s="36">
        <v>3072.13</v>
      </c>
      <c r="G634" s="36">
        <v>3057.41</v>
      </c>
      <c r="H634" s="36">
        <v>3156.97</v>
      </c>
      <c r="I634" s="36">
        <v>3146.19</v>
      </c>
      <c r="J634" s="36">
        <v>3229.2</v>
      </c>
      <c r="K634" s="36">
        <v>3249.54</v>
      </c>
      <c r="L634" s="36">
        <v>3240.58</v>
      </c>
      <c r="M634" s="36">
        <v>3197.43</v>
      </c>
      <c r="N634" s="36">
        <v>3236.46</v>
      </c>
      <c r="O634" s="36">
        <v>3217.79</v>
      </c>
      <c r="P634" s="36">
        <v>3200.34</v>
      </c>
      <c r="Q634" s="36">
        <v>3222.69</v>
      </c>
      <c r="R634" s="36">
        <v>3228.57</v>
      </c>
      <c r="S634" s="36">
        <v>3173.02</v>
      </c>
      <c r="T634" s="36">
        <v>3196.85</v>
      </c>
      <c r="U634" s="36">
        <v>3106.86</v>
      </c>
      <c r="V634" s="36">
        <v>3035.85</v>
      </c>
      <c r="W634" s="36">
        <v>3000.8</v>
      </c>
      <c r="X634" s="36">
        <v>2996.05</v>
      </c>
      <c r="Y634" s="36">
        <v>2911.91</v>
      </c>
      <c r="Z634" s="36">
        <v>2854.26</v>
      </c>
    </row>
    <row r="635" spans="2:26" x14ac:dyDescent="0.3">
      <c r="B635" s="35">
        <v>27</v>
      </c>
      <c r="C635" s="36">
        <v>2836.85</v>
      </c>
      <c r="D635" s="36">
        <v>2849.36</v>
      </c>
      <c r="E635" s="36">
        <v>2969.34</v>
      </c>
      <c r="F635" s="36">
        <v>3005.94</v>
      </c>
      <c r="G635" s="36">
        <v>3012.43</v>
      </c>
      <c r="H635" s="36">
        <v>3066.92</v>
      </c>
      <c r="I635" s="36">
        <v>3100.04</v>
      </c>
      <c r="J635" s="36">
        <v>3194.5</v>
      </c>
      <c r="K635" s="36">
        <v>3191.65</v>
      </c>
      <c r="L635" s="36">
        <v>3217.94</v>
      </c>
      <c r="M635" s="36">
        <v>3211.48</v>
      </c>
      <c r="N635" s="36">
        <v>3174.62</v>
      </c>
      <c r="O635" s="36">
        <v>3228</v>
      </c>
      <c r="P635" s="36">
        <v>3235.68</v>
      </c>
      <c r="Q635" s="36">
        <v>3278.5</v>
      </c>
      <c r="R635" s="36">
        <v>3290.91</v>
      </c>
      <c r="S635" s="36">
        <v>3225.52</v>
      </c>
      <c r="T635" s="36">
        <v>3209.38</v>
      </c>
      <c r="U635" s="36">
        <v>3140.26</v>
      </c>
      <c r="V635" s="36">
        <v>3044.78</v>
      </c>
      <c r="W635" s="36">
        <v>2966.94</v>
      </c>
      <c r="X635" s="36">
        <v>2951.98</v>
      </c>
      <c r="Y635" s="36">
        <v>2848.11</v>
      </c>
      <c r="Z635" s="36">
        <v>2842.67</v>
      </c>
    </row>
    <row r="636" spans="2:26" x14ac:dyDescent="0.3">
      <c r="B636" s="35">
        <v>28</v>
      </c>
      <c r="C636" s="36">
        <v>2678.07</v>
      </c>
      <c r="D636" s="36">
        <v>2686.7</v>
      </c>
      <c r="E636" s="36">
        <v>2750.17</v>
      </c>
      <c r="F636" s="36">
        <v>2863.6</v>
      </c>
      <c r="G636" s="36">
        <v>2872.3</v>
      </c>
      <c r="H636" s="36">
        <v>2920.49</v>
      </c>
      <c r="I636" s="36">
        <v>2961.64</v>
      </c>
      <c r="J636" s="36">
        <v>3009.47</v>
      </c>
      <c r="K636" s="36">
        <v>2996.95</v>
      </c>
      <c r="L636" s="36">
        <v>2998.68</v>
      </c>
      <c r="M636" s="36">
        <v>3000.73</v>
      </c>
      <c r="N636" s="36">
        <v>3009.16</v>
      </c>
      <c r="O636" s="36">
        <v>3020.73</v>
      </c>
      <c r="P636" s="36">
        <v>3046.46</v>
      </c>
      <c r="Q636" s="36">
        <v>3062.23</v>
      </c>
      <c r="R636" s="36">
        <v>3074.89</v>
      </c>
      <c r="S636" s="36">
        <v>3052.25</v>
      </c>
      <c r="T636" s="36">
        <v>3010.92</v>
      </c>
      <c r="U636" s="36">
        <v>2966.63</v>
      </c>
      <c r="V636" s="36">
        <v>2924.39</v>
      </c>
      <c r="W636" s="36">
        <v>2782.58</v>
      </c>
      <c r="X636" s="36">
        <v>2750.59</v>
      </c>
      <c r="Y636" s="36">
        <v>2708.09</v>
      </c>
      <c r="Z636" s="36">
        <v>2673.66</v>
      </c>
    </row>
    <row r="637" spans="2:26" x14ac:dyDescent="0.3">
      <c r="B637" s="35">
        <v>29</v>
      </c>
      <c r="C637" s="36">
        <v>2752.8</v>
      </c>
      <c r="D637" s="36">
        <v>2804.52</v>
      </c>
      <c r="E637" s="36">
        <v>2849.52</v>
      </c>
      <c r="F637" s="36">
        <v>2917.07</v>
      </c>
      <c r="G637" s="36">
        <v>2929.01</v>
      </c>
      <c r="H637" s="36">
        <v>3033.72</v>
      </c>
      <c r="I637" s="36">
        <v>3117.4</v>
      </c>
      <c r="J637" s="36">
        <v>3164.09</v>
      </c>
      <c r="K637" s="36">
        <v>3077.48</v>
      </c>
      <c r="L637" s="36">
        <v>3260.31</v>
      </c>
      <c r="M637" s="36">
        <v>3266.25</v>
      </c>
      <c r="N637" s="36">
        <v>3261.32</v>
      </c>
      <c r="O637" s="36">
        <v>3221.67</v>
      </c>
      <c r="P637" s="36">
        <v>3258.64</v>
      </c>
      <c r="Q637" s="36">
        <v>3327.47</v>
      </c>
      <c r="R637" s="36">
        <v>3428.62</v>
      </c>
      <c r="S637" s="36">
        <v>3270</v>
      </c>
      <c r="T637" s="36">
        <v>3279.56</v>
      </c>
      <c r="U637" s="36">
        <v>3135.5</v>
      </c>
      <c r="V637" s="36">
        <v>3128.79</v>
      </c>
      <c r="W637" s="36">
        <v>3016.39</v>
      </c>
      <c r="X637" s="36">
        <v>2904.63</v>
      </c>
      <c r="Y637" s="36">
        <v>2832.38</v>
      </c>
      <c r="Z637" s="36">
        <v>2757.41</v>
      </c>
    </row>
    <row r="638" spans="2:26" x14ac:dyDescent="0.3">
      <c r="B638" s="35">
        <v>30</v>
      </c>
      <c r="C638" s="36">
        <v>2713.25</v>
      </c>
      <c r="D638" s="36">
        <v>2705.78</v>
      </c>
      <c r="E638" s="36">
        <v>2711.11</v>
      </c>
      <c r="F638" s="36">
        <v>2741.46</v>
      </c>
      <c r="G638" s="36">
        <v>2736.63</v>
      </c>
      <c r="H638" s="36">
        <v>2885.73</v>
      </c>
      <c r="I638" s="36">
        <v>2952.67</v>
      </c>
      <c r="J638" s="36">
        <v>2988.16</v>
      </c>
      <c r="K638" s="36">
        <v>3084.41</v>
      </c>
      <c r="L638" s="36">
        <v>3238.21</v>
      </c>
      <c r="M638" s="36">
        <v>3263.51</v>
      </c>
      <c r="N638" s="36">
        <v>3224.04</v>
      </c>
      <c r="O638" s="36">
        <v>3168.33</v>
      </c>
      <c r="P638" s="36">
        <v>3433.42</v>
      </c>
      <c r="Q638" s="36">
        <v>3162.47</v>
      </c>
      <c r="R638" s="36">
        <v>3458.05</v>
      </c>
      <c r="S638" s="36">
        <v>3206.89</v>
      </c>
      <c r="T638" s="36">
        <v>3405.99</v>
      </c>
      <c r="U638" s="36">
        <v>3236.63</v>
      </c>
      <c r="V638" s="36">
        <v>3130.84</v>
      </c>
      <c r="W638" s="36">
        <v>3033.68</v>
      </c>
      <c r="X638" s="36">
        <v>2992.69</v>
      </c>
      <c r="Y638" s="36">
        <v>2849.23</v>
      </c>
      <c r="Z638" s="36">
        <v>2839.85</v>
      </c>
    </row>
    <row r="639" spans="2:26" hidden="1" x14ac:dyDescent="0.3">
      <c r="B639" s="38">
        <v>31</v>
      </c>
      <c r="C639" s="36" t="e">
        <v>#N/A</v>
      </c>
      <c r="D639" s="36" t="e">
        <v>#N/A</v>
      </c>
      <c r="E639" s="36" t="e">
        <v>#N/A</v>
      </c>
      <c r="F639" s="36" t="e">
        <v>#N/A</v>
      </c>
      <c r="G639" s="36" t="e">
        <v>#N/A</v>
      </c>
      <c r="H639" s="36" t="e">
        <v>#N/A</v>
      </c>
      <c r="I639" s="36" t="e">
        <v>#N/A</v>
      </c>
      <c r="J639" s="36" t="e">
        <v>#N/A</v>
      </c>
      <c r="K639" s="36" t="e">
        <v>#N/A</v>
      </c>
      <c r="L639" s="36" t="e">
        <v>#N/A</v>
      </c>
      <c r="M639" s="36" t="e">
        <v>#N/A</v>
      </c>
      <c r="N639" s="36" t="e">
        <v>#N/A</v>
      </c>
      <c r="O639" s="36" t="e">
        <v>#N/A</v>
      </c>
      <c r="P639" s="36" t="e">
        <v>#N/A</v>
      </c>
      <c r="Q639" s="36" t="e">
        <v>#N/A</v>
      </c>
      <c r="R639" s="36" t="e">
        <v>#N/A</v>
      </c>
      <c r="S639" s="36" t="e">
        <v>#N/A</v>
      </c>
      <c r="T639" s="36" t="e">
        <v>#N/A</v>
      </c>
      <c r="U639" s="36" t="e">
        <v>#N/A</v>
      </c>
      <c r="V639" s="36" t="e">
        <v>#N/A</v>
      </c>
      <c r="W639" s="36" t="e">
        <v>#N/A</v>
      </c>
      <c r="X639" s="36" t="e">
        <v>#N/A</v>
      </c>
      <c r="Y639" s="36" t="e">
        <v>#N/A</v>
      </c>
      <c r="Z639" s="36" t="e">
        <v>#N/A</v>
      </c>
    </row>
    <row r="640" spans="2:26" x14ac:dyDescent="0.3">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spans="2:26" x14ac:dyDescent="0.3">
      <c r="B641" s="50" t="s">
        <v>8</v>
      </c>
      <c r="C641" s="103" t="s">
        <v>71</v>
      </c>
      <c r="D641" s="73"/>
      <c r="E641" s="73"/>
      <c r="F641" s="73"/>
      <c r="G641" s="73"/>
      <c r="H641" s="73"/>
      <c r="I641" s="73"/>
      <c r="J641" s="73"/>
      <c r="K641" s="73"/>
      <c r="L641" s="73"/>
      <c r="M641" s="73"/>
      <c r="N641" s="73"/>
      <c r="O641" s="73"/>
      <c r="P641" s="73"/>
      <c r="Q641" s="73"/>
      <c r="R641" s="73"/>
      <c r="S641" s="73"/>
      <c r="T641" s="73"/>
      <c r="U641" s="73"/>
      <c r="V641" s="73"/>
      <c r="W641" s="73"/>
      <c r="X641" s="73"/>
      <c r="Y641" s="73"/>
      <c r="Z641" s="74"/>
    </row>
    <row r="642" spans="2:26" x14ac:dyDescent="0.3">
      <c r="B642" s="101"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93"/>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102"/>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2991.53</v>
      </c>
      <c r="D645" s="36">
        <v>2992.49</v>
      </c>
      <c r="E645" s="36">
        <v>2982.56</v>
      </c>
      <c r="F645" s="36">
        <v>2996.76</v>
      </c>
      <c r="G645" s="36">
        <v>3065.73</v>
      </c>
      <c r="H645" s="36">
        <v>3142.49</v>
      </c>
      <c r="I645" s="36">
        <v>3178.21</v>
      </c>
      <c r="J645" s="36">
        <v>3273.42</v>
      </c>
      <c r="K645" s="36">
        <v>3279.31</v>
      </c>
      <c r="L645" s="36">
        <v>3272.12</v>
      </c>
      <c r="M645" s="36">
        <v>3233.99</v>
      </c>
      <c r="N645" s="36">
        <v>3211.42</v>
      </c>
      <c r="O645" s="36">
        <v>3178.67</v>
      </c>
      <c r="P645" s="36">
        <v>3273.23</v>
      </c>
      <c r="Q645" s="36">
        <v>3355.18</v>
      </c>
      <c r="R645" s="36">
        <v>3354.29</v>
      </c>
      <c r="S645" s="36">
        <v>3315.38</v>
      </c>
      <c r="T645" s="36">
        <v>3303.89</v>
      </c>
      <c r="U645" s="36">
        <v>3186.96</v>
      </c>
      <c r="V645" s="36">
        <v>3140.22</v>
      </c>
      <c r="W645" s="36">
        <v>3260.39</v>
      </c>
      <c r="X645" s="36">
        <v>3198.5</v>
      </c>
      <c r="Y645" s="36">
        <v>3141.58</v>
      </c>
      <c r="Z645" s="36">
        <v>3066.18</v>
      </c>
    </row>
    <row r="646" spans="2:26" x14ac:dyDescent="0.3">
      <c r="B646" s="35">
        <v>2</v>
      </c>
      <c r="C646" s="36">
        <v>3065.52</v>
      </c>
      <c r="D646" s="36">
        <v>3052.14</v>
      </c>
      <c r="E646" s="36">
        <v>2989.98</v>
      </c>
      <c r="F646" s="36">
        <v>2905.81</v>
      </c>
      <c r="G646" s="36">
        <v>3042.51</v>
      </c>
      <c r="H646" s="36">
        <v>3110.83</v>
      </c>
      <c r="I646" s="36">
        <v>3185.86</v>
      </c>
      <c r="J646" s="36">
        <v>3252.93</v>
      </c>
      <c r="K646" s="36">
        <v>3315.58</v>
      </c>
      <c r="L646" s="36">
        <v>3340.8</v>
      </c>
      <c r="M646" s="36">
        <v>3338.99</v>
      </c>
      <c r="N646" s="36">
        <v>3329.06</v>
      </c>
      <c r="O646" s="36">
        <v>3337.95</v>
      </c>
      <c r="P646" s="36">
        <v>3347.41</v>
      </c>
      <c r="Q646" s="36">
        <v>3460.56</v>
      </c>
      <c r="R646" s="36">
        <v>3468.37</v>
      </c>
      <c r="S646" s="36">
        <v>3418.02</v>
      </c>
      <c r="T646" s="36">
        <v>3349.38</v>
      </c>
      <c r="U646" s="36">
        <v>3300.45</v>
      </c>
      <c r="V646" s="36">
        <v>3244.69</v>
      </c>
      <c r="W646" s="36">
        <v>3245.33</v>
      </c>
      <c r="X646" s="36">
        <v>3221.98</v>
      </c>
      <c r="Y646" s="36">
        <v>3082.21</v>
      </c>
      <c r="Z646" s="36">
        <v>3059.15</v>
      </c>
    </row>
    <row r="647" spans="2:26" x14ac:dyDescent="0.3">
      <c r="B647" s="35">
        <v>3</v>
      </c>
      <c r="C647" s="36">
        <v>3087.98</v>
      </c>
      <c r="D647" s="36">
        <v>3068.2</v>
      </c>
      <c r="E647" s="36">
        <v>3018.45</v>
      </c>
      <c r="F647" s="36">
        <v>2963.66</v>
      </c>
      <c r="G647" s="36">
        <v>3073.73</v>
      </c>
      <c r="H647" s="36">
        <v>3148.48</v>
      </c>
      <c r="I647" s="36">
        <v>3198.27</v>
      </c>
      <c r="J647" s="36">
        <v>3278.63</v>
      </c>
      <c r="K647" s="36">
        <v>3331.32</v>
      </c>
      <c r="L647" s="36">
        <v>3404.96</v>
      </c>
      <c r="M647" s="36">
        <v>3417.15</v>
      </c>
      <c r="N647" s="36">
        <v>3412.96</v>
      </c>
      <c r="O647" s="36">
        <v>3455.88</v>
      </c>
      <c r="P647" s="36">
        <v>3476.15</v>
      </c>
      <c r="Q647" s="36">
        <v>3541.1</v>
      </c>
      <c r="R647" s="36">
        <v>3575.58</v>
      </c>
      <c r="S647" s="36">
        <v>3560.58</v>
      </c>
      <c r="T647" s="36">
        <v>3499.87</v>
      </c>
      <c r="U647" s="36">
        <v>3406.22</v>
      </c>
      <c r="V647" s="36">
        <v>3351.12</v>
      </c>
      <c r="W647" s="36">
        <v>3284.22</v>
      </c>
      <c r="X647" s="36">
        <v>3104.64</v>
      </c>
      <c r="Y647" s="36">
        <v>3081.33</v>
      </c>
      <c r="Z647" s="36">
        <v>3078.81</v>
      </c>
    </row>
    <row r="648" spans="2:26" x14ac:dyDescent="0.3">
      <c r="B648" s="35">
        <v>4</v>
      </c>
      <c r="C648" s="36">
        <v>2997.9</v>
      </c>
      <c r="D648" s="36">
        <v>2998.91</v>
      </c>
      <c r="E648" s="36">
        <v>2900.34</v>
      </c>
      <c r="F648" s="36">
        <v>2905.02</v>
      </c>
      <c r="G648" s="36">
        <v>3008.28</v>
      </c>
      <c r="H648" s="36">
        <v>3068.77</v>
      </c>
      <c r="I648" s="36">
        <v>3114.35</v>
      </c>
      <c r="J648" s="36">
        <v>3129.58</v>
      </c>
      <c r="K648" s="36">
        <v>3286.66</v>
      </c>
      <c r="L648" s="36">
        <v>3371.09</v>
      </c>
      <c r="M648" s="36">
        <v>3355.93</v>
      </c>
      <c r="N648" s="36">
        <v>3343.39</v>
      </c>
      <c r="O648" s="36">
        <v>3376.49</v>
      </c>
      <c r="P648" s="36">
        <v>3413.88</v>
      </c>
      <c r="Q648" s="36">
        <v>3456.12</v>
      </c>
      <c r="R648" s="36">
        <v>3498.96</v>
      </c>
      <c r="S648" s="36">
        <v>3471.9</v>
      </c>
      <c r="T648" s="36">
        <v>3414.15</v>
      </c>
      <c r="U648" s="36">
        <v>3328.81</v>
      </c>
      <c r="V648" s="36">
        <v>3273.47</v>
      </c>
      <c r="W648" s="36">
        <v>3249.49</v>
      </c>
      <c r="X648" s="36">
        <v>3174.07</v>
      </c>
      <c r="Y648" s="36">
        <v>3072.47</v>
      </c>
      <c r="Z648" s="36">
        <v>3014.33</v>
      </c>
    </row>
    <row r="649" spans="2:26" x14ac:dyDescent="0.3">
      <c r="B649" s="35">
        <v>5</v>
      </c>
      <c r="C649" s="36">
        <v>3003.75</v>
      </c>
      <c r="D649" s="36">
        <v>3004.02</v>
      </c>
      <c r="E649" s="36">
        <v>3033.78</v>
      </c>
      <c r="F649" s="36">
        <v>3063</v>
      </c>
      <c r="G649" s="36">
        <v>3122.56</v>
      </c>
      <c r="H649" s="36">
        <v>3180.99</v>
      </c>
      <c r="I649" s="36">
        <v>3277.6</v>
      </c>
      <c r="J649" s="36">
        <v>3352.95</v>
      </c>
      <c r="K649" s="36">
        <v>3333.72</v>
      </c>
      <c r="L649" s="36">
        <v>3332.53</v>
      </c>
      <c r="M649" s="36">
        <v>3296.7</v>
      </c>
      <c r="N649" s="36">
        <v>3268.76</v>
      </c>
      <c r="O649" s="36">
        <v>3250.55</v>
      </c>
      <c r="P649" s="36">
        <v>3341.56</v>
      </c>
      <c r="Q649" s="36">
        <v>3473.02</v>
      </c>
      <c r="R649" s="36">
        <v>3449.51</v>
      </c>
      <c r="S649" s="36">
        <v>3393.66</v>
      </c>
      <c r="T649" s="36">
        <v>3352.31</v>
      </c>
      <c r="U649" s="36">
        <v>3292.42</v>
      </c>
      <c r="V649" s="36">
        <v>3210.46</v>
      </c>
      <c r="W649" s="36">
        <v>3133.25</v>
      </c>
      <c r="X649" s="36">
        <v>3115.45</v>
      </c>
      <c r="Y649" s="36">
        <v>3098.56</v>
      </c>
      <c r="Z649" s="36">
        <v>3039.46</v>
      </c>
    </row>
    <row r="650" spans="2:26" x14ac:dyDescent="0.3">
      <c r="B650" s="35">
        <v>6</v>
      </c>
      <c r="C650" s="36">
        <v>3042.6</v>
      </c>
      <c r="D650" s="36">
        <v>3012.3</v>
      </c>
      <c r="E650" s="36">
        <v>3032.87</v>
      </c>
      <c r="F650" s="36">
        <v>3040.03</v>
      </c>
      <c r="G650" s="36">
        <v>3096.13</v>
      </c>
      <c r="H650" s="36">
        <v>3179.18</v>
      </c>
      <c r="I650" s="36">
        <v>3194.34</v>
      </c>
      <c r="J650" s="36">
        <v>3351.23</v>
      </c>
      <c r="K650" s="36">
        <v>3353.54</v>
      </c>
      <c r="L650" s="36">
        <v>3285.62</v>
      </c>
      <c r="M650" s="36">
        <v>3249.89</v>
      </c>
      <c r="N650" s="36">
        <v>3236.34</v>
      </c>
      <c r="O650" s="36">
        <v>3245.63</v>
      </c>
      <c r="P650" s="36">
        <v>3348.21</v>
      </c>
      <c r="Q650" s="36">
        <v>3493.46</v>
      </c>
      <c r="R650" s="36">
        <v>3494.41</v>
      </c>
      <c r="S650" s="36">
        <v>3475.63</v>
      </c>
      <c r="T650" s="36">
        <v>3414.94</v>
      </c>
      <c r="U650" s="36">
        <v>3254.39</v>
      </c>
      <c r="V650" s="36">
        <v>3260.99</v>
      </c>
      <c r="W650" s="36">
        <v>3276.11</v>
      </c>
      <c r="X650" s="36">
        <v>3206.05</v>
      </c>
      <c r="Y650" s="36">
        <v>3130</v>
      </c>
      <c r="Z650" s="36">
        <v>3054.93</v>
      </c>
    </row>
    <row r="651" spans="2:26" x14ac:dyDescent="0.3">
      <c r="B651" s="35">
        <v>7</v>
      </c>
      <c r="C651" s="36">
        <v>3119.86</v>
      </c>
      <c r="D651" s="36">
        <v>3142.69</v>
      </c>
      <c r="E651" s="36">
        <v>3149.47</v>
      </c>
      <c r="F651" s="36">
        <v>3154.83</v>
      </c>
      <c r="G651" s="36">
        <v>3255.98</v>
      </c>
      <c r="H651" s="36">
        <v>3374.71</v>
      </c>
      <c r="I651" s="36">
        <v>3413.53</v>
      </c>
      <c r="J651" s="36">
        <v>3504.17</v>
      </c>
      <c r="K651" s="36">
        <v>3519.01</v>
      </c>
      <c r="L651" s="36">
        <v>3507.42</v>
      </c>
      <c r="M651" s="36">
        <v>3569.52</v>
      </c>
      <c r="N651" s="36">
        <v>3516.98</v>
      </c>
      <c r="O651" s="36">
        <v>3515.1</v>
      </c>
      <c r="P651" s="36">
        <v>3616.07</v>
      </c>
      <c r="Q651" s="36">
        <v>3518.6</v>
      </c>
      <c r="R651" s="36">
        <v>3686.18</v>
      </c>
      <c r="S651" s="36">
        <v>3668.35</v>
      </c>
      <c r="T651" s="36">
        <v>3654.99</v>
      </c>
      <c r="U651" s="36">
        <v>3558.94</v>
      </c>
      <c r="V651" s="36">
        <v>3509.12</v>
      </c>
      <c r="W651" s="36">
        <v>3441.51</v>
      </c>
      <c r="X651" s="36">
        <v>3358.45</v>
      </c>
      <c r="Y651" s="36">
        <v>3257.69</v>
      </c>
      <c r="Z651" s="36">
        <v>3173.91</v>
      </c>
    </row>
    <row r="652" spans="2:26" x14ac:dyDescent="0.3">
      <c r="B652" s="35">
        <v>8</v>
      </c>
      <c r="C652" s="36">
        <v>3158.57</v>
      </c>
      <c r="D652" s="36">
        <v>3165.73</v>
      </c>
      <c r="E652" s="36">
        <v>3167.57</v>
      </c>
      <c r="F652" s="36">
        <v>3150.71</v>
      </c>
      <c r="G652" s="36">
        <v>3180.01</v>
      </c>
      <c r="H652" s="36">
        <v>3315.68</v>
      </c>
      <c r="I652" s="36">
        <v>3384.32</v>
      </c>
      <c r="J652" s="36">
        <v>3437.47</v>
      </c>
      <c r="K652" s="36">
        <v>3464.56</v>
      </c>
      <c r="L652" s="36">
        <v>3506.38</v>
      </c>
      <c r="M652" s="36">
        <v>3514.72</v>
      </c>
      <c r="N652" s="36">
        <v>3509.58</v>
      </c>
      <c r="O652" s="36">
        <v>3512.5</v>
      </c>
      <c r="P652" s="36">
        <v>3523.72</v>
      </c>
      <c r="Q652" s="36">
        <v>3548.65</v>
      </c>
      <c r="R652" s="36">
        <v>3689.35</v>
      </c>
      <c r="S652" s="36">
        <v>3641.93</v>
      </c>
      <c r="T652" s="36">
        <v>3578.58</v>
      </c>
      <c r="U652" s="36">
        <v>3489.2</v>
      </c>
      <c r="V652" s="36">
        <v>3426.1</v>
      </c>
      <c r="W652" s="36">
        <v>3407.15</v>
      </c>
      <c r="X652" s="36">
        <v>3392.51</v>
      </c>
      <c r="Y652" s="36">
        <v>3255.08</v>
      </c>
      <c r="Z652" s="36">
        <v>3208.03</v>
      </c>
    </row>
    <row r="653" spans="2:26" x14ac:dyDescent="0.3">
      <c r="B653" s="35">
        <v>9</v>
      </c>
      <c r="C653" s="36">
        <v>3098.92</v>
      </c>
      <c r="D653" s="36">
        <v>3099.28</v>
      </c>
      <c r="E653" s="36">
        <v>3082.82</v>
      </c>
      <c r="F653" s="36">
        <v>3025.54</v>
      </c>
      <c r="G653" s="36">
        <v>3084.28</v>
      </c>
      <c r="H653" s="36">
        <v>3140.06</v>
      </c>
      <c r="I653" s="36">
        <v>3195</v>
      </c>
      <c r="J653" s="36">
        <v>3231.34</v>
      </c>
      <c r="K653" s="36">
        <v>3368.16</v>
      </c>
      <c r="L653" s="36">
        <v>3434.61</v>
      </c>
      <c r="M653" s="36">
        <v>3449.4</v>
      </c>
      <c r="N653" s="36">
        <v>3448.32</v>
      </c>
      <c r="O653" s="36">
        <v>3455.68</v>
      </c>
      <c r="P653" s="36">
        <v>3481.96</v>
      </c>
      <c r="Q653" s="36">
        <v>3508.58</v>
      </c>
      <c r="R653" s="36">
        <v>3544.72</v>
      </c>
      <c r="S653" s="36">
        <v>3528.33</v>
      </c>
      <c r="T653" s="36">
        <v>3457.67</v>
      </c>
      <c r="U653" s="36">
        <v>3404.96</v>
      </c>
      <c r="V653" s="36">
        <v>3322.97</v>
      </c>
      <c r="W653" s="36">
        <v>3282.93</v>
      </c>
      <c r="X653" s="36">
        <v>3271.12</v>
      </c>
      <c r="Y653" s="36">
        <v>3151.98</v>
      </c>
      <c r="Z653" s="36">
        <v>3082.66</v>
      </c>
    </row>
    <row r="654" spans="2:26" x14ac:dyDescent="0.3">
      <c r="B654" s="35">
        <v>10</v>
      </c>
      <c r="C654" s="36">
        <v>2940.48</v>
      </c>
      <c r="D654" s="36">
        <v>2883.32</v>
      </c>
      <c r="E654" s="36">
        <v>2903.78</v>
      </c>
      <c r="F654" s="36">
        <v>3033.04</v>
      </c>
      <c r="G654" s="36">
        <v>3143.71</v>
      </c>
      <c r="H654" s="36">
        <v>3320.3</v>
      </c>
      <c r="I654" s="36">
        <v>3425.59</v>
      </c>
      <c r="J654" s="36">
        <v>3504.47</v>
      </c>
      <c r="K654" s="36">
        <v>3545.42</v>
      </c>
      <c r="L654" s="36">
        <v>3547.5</v>
      </c>
      <c r="M654" s="36">
        <v>3515.09</v>
      </c>
      <c r="N654" s="36">
        <v>3525.61</v>
      </c>
      <c r="O654" s="36">
        <v>3541.2</v>
      </c>
      <c r="P654" s="36">
        <v>3561.65</v>
      </c>
      <c r="Q654" s="36">
        <v>3593.66</v>
      </c>
      <c r="R654" s="36">
        <v>3582.22</v>
      </c>
      <c r="S654" s="36">
        <v>3587.25</v>
      </c>
      <c r="T654" s="36">
        <v>3520.45</v>
      </c>
      <c r="U654" s="36">
        <v>3450.04</v>
      </c>
      <c r="V654" s="36">
        <v>3365.08</v>
      </c>
      <c r="W654" s="36">
        <v>3223.55</v>
      </c>
      <c r="X654" s="36">
        <v>3152.21</v>
      </c>
      <c r="Y654" s="36">
        <v>3064.86</v>
      </c>
      <c r="Z654" s="36">
        <v>2966.53</v>
      </c>
    </row>
    <row r="655" spans="2:26" x14ac:dyDescent="0.3">
      <c r="B655" s="35">
        <v>11</v>
      </c>
      <c r="C655" s="36">
        <v>2934.59</v>
      </c>
      <c r="D655" s="36">
        <v>2908.48</v>
      </c>
      <c r="E655" s="36">
        <v>2974.3</v>
      </c>
      <c r="F655" s="36">
        <v>2989.84</v>
      </c>
      <c r="G655" s="36">
        <v>3060.97</v>
      </c>
      <c r="H655" s="36">
        <v>3125.07</v>
      </c>
      <c r="I655" s="36">
        <v>3249.57</v>
      </c>
      <c r="J655" s="36">
        <v>3363.83</v>
      </c>
      <c r="K655" s="36">
        <v>3427.7</v>
      </c>
      <c r="L655" s="36">
        <v>3421.17</v>
      </c>
      <c r="M655" s="36">
        <v>3404.2</v>
      </c>
      <c r="N655" s="36">
        <v>3400.91</v>
      </c>
      <c r="O655" s="36">
        <v>3399.86</v>
      </c>
      <c r="P655" s="36">
        <v>3431.18</v>
      </c>
      <c r="Q655" s="36">
        <v>3482.98</v>
      </c>
      <c r="R655" s="36">
        <v>3473.03</v>
      </c>
      <c r="S655" s="36">
        <v>3450.04</v>
      </c>
      <c r="T655" s="36">
        <v>3403.03</v>
      </c>
      <c r="U655" s="36">
        <v>3333.26</v>
      </c>
      <c r="V655" s="36">
        <v>3244.07</v>
      </c>
      <c r="W655" s="36">
        <v>3051.95</v>
      </c>
      <c r="X655" s="36">
        <v>2895.1</v>
      </c>
      <c r="Y655" s="36">
        <v>2887.61</v>
      </c>
      <c r="Z655" s="36">
        <v>2951.04</v>
      </c>
    </row>
    <row r="656" spans="2:26" x14ac:dyDescent="0.3">
      <c r="B656" s="35">
        <v>12</v>
      </c>
      <c r="C656" s="36">
        <v>2899.29</v>
      </c>
      <c r="D656" s="36">
        <v>2916.16</v>
      </c>
      <c r="E656" s="36">
        <v>2969.28</v>
      </c>
      <c r="F656" s="36">
        <v>2997.35</v>
      </c>
      <c r="G656" s="36">
        <v>3058.68</v>
      </c>
      <c r="H656" s="36">
        <v>3118</v>
      </c>
      <c r="I656" s="36">
        <v>3207.02</v>
      </c>
      <c r="J656" s="36">
        <v>3311.76</v>
      </c>
      <c r="K656" s="36">
        <v>3312.55</v>
      </c>
      <c r="L656" s="36">
        <v>3315.45</v>
      </c>
      <c r="M656" s="36">
        <v>3316.09</v>
      </c>
      <c r="N656" s="36">
        <v>3316.09</v>
      </c>
      <c r="O656" s="36">
        <v>3390.69</v>
      </c>
      <c r="P656" s="36">
        <v>3419.07</v>
      </c>
      <c r="Q656" s="36">
        <v>3442.27</v>
      </c>
      <c r="R656" s="36">
        <v>3459.62</v>
      </c>
      <c r="S656" s="36">
        <v>3389.88</v>
      </c>
      <c r="T656" s="36">
        <v>3369.16</v>
      </c>
      <c r="U656" s="36">
        <v>3317.41</v>
      </c>
      <c r="V656" s="36">
        <v>3209.99</v>
      </c>
      <c r="W656" s="36">
        <v>3136.09</v>
      </c>
      <c r="X656" s="36">
        <v>3044.94</v>
      </c>
      <c r="Y656" s="36">
        <v>2973.36</v>
      </c>
      <c r="Z656" s="36">
        <v>2931.88</v>
      </c>
    </row>
    <row r="657" spans="2:26" x14ac:dyDescent="0.3">
      <c r="B657" s="35">
        <v>13</v>
      </c>
      <c r="C657" s="36">
        <v>2950.72</v>
      </c>
      <c r="D657" s="36">
        <v>2966.29</v>
      </c>
      <c r="E657" s="36">
        <v>2965.16</v>
      </c>
      <c r="F657" s="36">
        <v>2995.63</v>
      </c>
      <c r="G657" s="36">
        <v>3055.66</v>
      </c>
      <c r="H657" s="36">
        <v>3142.47</v>
      </c>
      <c r="I657" s="36">
        <v>3229.96</v>
      </c>
      <c r="J657" s="36">
        <v>3318.63</v>
      </c>
      <c r="K657" s="36">
        <v>3405.99</v>
      </c>
      <c r="L657" s="36">
        <v>3414.53</v>
      </c>
      <c r="M657" s="36">
        <v>3396.65</v>
      </c>
      <c r="N657" s="36">
        <v>3387.19</v>
      </c>
      <c r="O657" s="36">
        <v>3360.54</v>
      </c>
      <c r="P657" s="36">
        <v>3435.68</v>
      </c>
      <c r="Q657" s="36">
        <v>3476.26</v>
      </c>
      <c r="R657" s="36">
        <v>3454.99</v>
      </c>
      <c r="S657" s="36">
        <v>3384.32</v>
      </c>
      <c r="T657" s="36">
        <v>3358.12</v>
      </c>
      <c r="U657" s="36">
        <v>3371.12</v>
      </c>
      <c r="V657" s="36">
        <v>3351.21</v>
      </c>
      <c r="W657" s="36">
        <v>3256.17</v>
      </c>
      <c r="X657" s="36">
        <v>3167.08</v>
      </c>
      <c r="Y657" s="36">
        <v>3079.94</v>
      </c>
      <c r="Z657" s="36">
        <v>3020.71</v>
      </c>
    </row>
    <row r="658" spans="2:26" x14ac:dyDescent="0.3">
      <c r="B658" s="35">
        <v>14</v>
      </c>
      <c r="C658" s="36">
        <v>2935.99</v>
      </c>
      <c r="D658" s="36">
        <v>2897.19</v>
      </c>
      <c r="E658" s="36">
        <v>2906</v>
      </c>
      <c r="F658" s="36">
        <v>2933.73</v>
      </c>
      <c r="G658" s="36">
        <v>3024.93</v>
      </c>
      <c r="H658" s="36">
        <v>3079.64</v>
      </c>
      <c r="I658" s="36">
        <v>3175.72</v>
      </c>
      <c r="J658" s="36">
        <v>3237.46</v>
      </c>
      <c r="K658" s="36">
        <v>3322.38</v>
      </c>
      <c r="L658" s="36">
        <v>3327.86</v>
      </c>
      <c r="M658" s="36">
        <v>3255.7</v>
      </c>
      <c r="N658" s="36">
        <v>3267.58</v>
      </c>
      <c r="O658" s="36">
        <v>3266.53</v>
      </c>
      <c r="P658" s="36">
        <v>3334.85</v>
      </c>
      <c r="Q658" s="36">
        <v>3360.82</v>
      </c>
      <c r="R658" s="36">
        <v>3357.1</v>
      </c>
      <c r="S658" s="36">
        <v>3332.17</v>
      </c>
      <c r="T658" s="36">
        <v>3318.44</v>
      </c>
      <c r="U658" s="36">
        <v>3301.57</v>
      </c>
      <c r="V658" s="36">
        <v>3292.64</v>
      </c>
      <c r="W658" s="36">
        <v>3212.84</v>
      </c>
      <c r="X658" s="36">
        <v>3118.34</v>
      </c>
      <c r="Y658" s="36">
        <v>3037.54</v>
      </c>
      <c r="Z658" s="36">
        <v>3017.06</v>
      </c>
    </row>
    <row r="659" spans="2:26" x14ac:dyDescent="0.3">
      <c r="B659" s="35">
        <v>15</v>
      </c>
      <c r="C659" s="36">
        <v>3055.06</v>
      </c>
      <c r="D659" s="36">
        <v>2997.04</v>
      </c>
      <c r="E659" s="36">
        <v>2957.54</v>
      </c>
      <c r="F659" s="36">
        <v>2982.94</v>
      </c>
      <c r="G659" s="36">
        <v>3046.11</v>
      </c>
      <c r="H659" s="36">
        <v>3134.49</v>
      </c>
      <c r="I659" s="36">
        <v>3179.56</v>
      </c>
      <c r="J659" s="36">
        <v>3225.68</v>
      </c>
      <c r="K659" s="36">
        <v>3341.13</v>
      </c>
      <c r="L659" s="36">
        <v>3388.14</v>
      </c>
      <c r="M659" s="36">
        <v>3392.39</v>
      </c>
      <c r="N659" s="36">
        <v>3390.98</v>
      </c>
      <c r="O659" s="36">
        <v>3392.59</v>
      </c>
      <c r="P659" s="36">
        <v>3452.03</v>
      </c>
      <c r="Q659" s="36">
        <v>3488.8</v>
      </c>
      <c r="R659" s="36">
        <v>3483.39</v>
      </c>
      <c r="S659" s="36">
        <v>3454.95</v>
      </c>
      <c r="T659" s="36">
        <v>3396.5</v>
      </c>
      <c r="U659" s="36">
        <v>3381.85</v>
      </c>
      <c r="V659" s="36">
        <v>3358.86</v>
      </c>
      <c r="W659" s="36">
        <v>3278.04</v>
      </c>
      <c r="X659" s="36">
        <v>3197.58</v>
      </c>
      <c r="Y659" s="36">
        <v>3110.43</v>
      </c>
      <c r="Z659" s="36">
        <v>3048.12</v>
      </c>
    </row>
    <row r="660" spans="2:26" x14ac:dyDescent="0.3">
      <c r="B660" s="35">
        <v>16</v>
      </c>
      <c r="C660" s="36">
        <v>3014.88</v>
      </c>
      <c r="D660" s="36">
        <v>3001.28</v>
      </c>
      <c r="E660" s="36">
        <v>2982.89</v>
      </c>
      <c r="F660" s="36">
        <v>2951.46</v>
      </c>
      <c r="G660" s="36">
        <v>3002.42</v>
      </c>
      <c r="H660" s="36">
        <v>3037.71</v>
      </c>
      <c r="I660" s="36">
        <v>3105.33</v>
      </c>
      <c r="J660" s="36">
        <v>3126.33</v>
      </c>
      <c r="K660" s="36">
        <v>3171.28</v>
      </c>
      <c r="L660" s="36">
        <v>3221.72</v>
      </c>
      <c r="M660" s="36">
        <v>3287.07</v>
      </c>
      <c r="N660" s="36">
        <v>3286.39</v>
      </c>
      <c r="O660" s="36">
        <v>3308.88</v>
      </c>
      <c r="P660" s="36">
        <v>3327.91</v>
      </c>
      <c r="Q660" s="36">
        <v>3354.55</v>
      </c>
      <c r="R660" s="36">
        <v>3363.42</v>
      </c>
      <c r="S660" s="36">
        <v>3342.23</v>
      </c>
      <c r="T660" s="36">
        <v>3309.53</v>
      </c>
      <c r="U660" s="36">
        <v>3247.84</v>
      </c>
      <c r="V660" s="36">
        <v>3171.78</v>
      </c>
      <c r="W660" s="36">
        <v>3153.03</v>
      </c>
      <c r="X660" s="36">
        <v>3096.45</v>
      </c>
      <c r="Y660" s="36">
        <v>3035.87</v>
      </c>
      <c r="Z660" s="36">
        <v>2995.66</v>
      </c>
    </row>
    <row r="661" spans="2:26" x14ac:dyDescent="0.3">
      <c r="B661" s="35">
        <v>17</v>
      </c>
      <c r="C661" s="36">
        <v>2955.13</v>
      </c>
      <c r="D661" s="36">
        <v>2983.73</v>
      </c>
      <c r="E661" s="36">
        <v>2982.85</v>
      </c>
      <c r="F661" s="36">
        <v>2994.12</v>
      </c>
      <c r="G661" s="36">
        <v>3025.77</v>
      </c>
      <c r="H661" s="36">
        <v>3137.14</v>
      </c>
      <c r="I661" s="36">
        <v>3206.82</v>
      </c>
      <c r="J661" s="36">
        <v>3300.24</v>
      </c>
      <c r="K661" s="36">
        <v>3492.9</v>
      </c>
      <c r="L661" s="36">
        <v>3359.58</v>
      </c>
      <c r="M661" s="36">
        <v>3362.29</v>
      </c>
      <c r="N661" s="36">
        <v>3361.85</v>
      </c>
      <c r="O661" s="36">
        <v>3362.61</v>
      </c>
      <c r="P661" s="36">
        <v>3523.98</v>
      </c>
      <c r="Q661" s="36">
        <v>3466.34</v>
      </c>
      <c r="R661" s="36">
        <v>3469.22</v>
      </c>
      <c r="S661" s="36">
        <v>3391.93</v>
      </c>
      <c r="T661" s="36">
        <v>3386.45</v>
      </c>
      <c r="U661" s="36">
        <v>3250.12</v>
      </c>
      <c r="V661" s="36">
        <v>3131.54</v>
      </c>
      <c r="W661" s="36">
        <v>3151.84</v>
      </c>
      <c r="X661" s="36">
        <v>3094.11</v>
      </c>
      <c r="Y661" s="36">
        <v>3021.91</v>
      </c>
      <c r="Z661" s="36">
        <v>2983.59</v>
      </c>
    </row>
    <row r="662" spans="2:26" x14ac:dyDescent="0.3">
      <c r="B662" s="35">
        <v>18</v>
      </c>
      <c r="C662" s="36">
        <v>2977.39</v>
      </c>
      <c r="D662" s="36">
        <v>2976.17</v>
      </c>
      <c r="E662" s="36">
        <v>3047.46</v>
      </c>
      <c r="F662" s="36">
        <v>3069.92</v>
      </c>
      <c r="G662" s="36">
        <v>3085.86</v>
      </c>
      <c r="H662" s="36">
        <v>3149.26</v>
      </c>
      <c r="I662" s="36">
        <v>3172.85</v>
      </c>
      <c r="J662" s="36">
        <v>3313.35</v>
      </c>
      <c r="K662" s="36">
        <v>3321.87</v>
      </c>
      <c r="L662" s="36">
        <v>3316.86</v>
      </c>
      <c r="M662" s="36">
        <v>3313.66</v>
      </c>
      <c r="N662" s="36">
        <v>3313.1</v>
      </c>
      <c r="O662" s="36">
        <v>3353.61</v>
      </c>
      <c r="P662" s="36">
        <v>3372.97</v>
      </c>
      <c r="Q662" s="36">
        <v>3422.14</v>
      </c>
      <c r="R662" s="36">
        <v>3426.58</v>
      </c>
      <c r="S662" s="36">
        <v>3418.37</v>
      </c>
      <c r="T662" s="36">
        <v>3395.4</v>
      </c>
      <c r="U662" s="36">
        <v>3314.61</v>
      </c>
      <c r="V662" s="36">
        <v>3317.85</v>
      </c>
      <c r="W662" s="36">
        <v>3292.42</v>
      </c>
      <c r="X662" s="36">
        <v>3131.14</v>
      </c>
      <c r="Y662" s="36">
        <v>3050.57</v>
      </c>
      <c r="Z662" s="36">
        <v>2983.89</v>
      </c>
    </row>
    <row r="663" spans="2:26" x14ac:dyDescent="0.3">
      <c r="B663" s="35">
        <v>19</v>
      </c>
      <c r="C663" s="36">
        <v>3014.54</v>
      </c>
      <c r="D663" s="36">
        <v>3019</v>
      </c>
      <c r="E663" s="36">
        <v>3057.86</v>
      </c>
      <c r="F663" s="36">
        <v>3075.58</v>
      </c>
      <c r="G663" s="36">
        <v>3107.72</v>
      </c>
      <c r="H663" s="36">
        <v>3172.48</v>
      </c>
      <c r="I663" s="36">
        <v>3235.94</v>
      </c>
      <c r="J663" s="36">
        <v>3311.98</v>
      </c>
      <c r="K663" s="36">
        <v>3345.72</v>
      </c>
      <c r="L663" s="36">
        <v>3311.63</v>
      </c>
      <c r="M663" s="36">
        <v>3316.15</v>
      </c>
      <c r="N663" s="36">
        <v>3313.11</v>
      </c>
      <c r="O663" s="36">
        <v>3319.09</v>
      </c>
      <c r="P663" s="36">
        <v>3359.46</v>
      </c>
      <c r="Q663" s="36">
        <v>3416.61</v>
      </c>
      <c r="R663" s="36">
        <v>3428.92</v>
      </c>
      <c r="S663" s="36">
        <v>3401.45</v>
      </c>
      <c r="T663" s="36">
        <v>3372.33</v>
      </c>
      <c r="U663" s="36">
        <v>3310.55</v>
      </c>
      <c r="V663" s="36">
        <v>3304.36</v>
      </c>
      <c r="W663" s="36">
        <v>3232</v>
      </c>
      <c r="X663" s="36">
        <v>3141.33</v>
      </c>
      <c r="Y663" s="36">
        <v>3074.17</v>
      </c>
      <c r="Z663" s="36">
        <v>3030.91</v>
      </c>
    </row>
    <row r="664" spans="2:26" x14ac:dyDescent="0.3">
      <c r="B664" s="35">
        <v>20</v>
      </c>
      <c r="C664" s="36">
        <v>2983.6</v>
      </c>
      <c r="D664" s="36">
        <v>3009.16</v>
      </c>
      <c r="E664" s="36">
        <v>3036.16</v>
      </c>
      <c r="F664" s="36">
        <v>3072.14</v>
      </c>
      <c r="G664" s="36">
        <v>3115.17</v>
      </c>
      <c r="H664" s="36">
        <v>3139.06</v>
      </c>
      <c r="I664" s="36">
        <v>3244.24</v>
      </c>
      <c r="J664" s="36">
        <v>3322.27</v>
      </c>
      <c r="K664" s="36">
        <v>3333.26</v>
      </c>
      <c r="L664" s="36">
        <v>3335.83</v>
      </c>
      <c r="M664" s="36">
        <v>3332.6</v>
      </c>
      <c r="N664" s="36">
        <v>3333.5</v>
      </c>
      <c r="O664" s="36">
        <v>3327.08</v>
      </c>
      <c r="P664" s="36">
        <v>3333.51</v>
      </c>
      <c r="Q664" s="36">
        <v>3333.92</v>
      </c>
      <c r="R664" s="36">
        <v>3324.05</v>
      </c>
      <c r="S664" s="36">
        <v>3306.01</v>
      </c>
      <c r="T664" s="36">
        <v>3273.2</v>
      </c>
      <c r="U664" s="36">
        <v>3226.87</v>
      </c>
      <c r="V664" s="36">
        <v>3155.27</v>
      </c>
      <c r="W664" s="36">
        <v>3094.69</v>
      </c>
      <c r="X664" s="36">
        <v>3097.21</v>
      </c>
      <c r="Y664" s="36">
        <v>3028.5</v>
      </c>
      <c r="Z664" s="36">
        <v>2999.86</v>
      </c>
    </row>
    <row r="665" spans="2:26" x14ac:dyDescent="0.3">
      <c r="B665" s="35">
        <v>21</v>
      </c>
      <c r="C665" s="36">
        <v>3023.22</v>
      </c>
      <c r="D665" s="36">
        <v>3032.69</v>
      </c>
      <c r="E665" s="36">
        <v>3087.42</v>
      </c>
      <c r="F665" s="36">
        <v>3138.13</v>
      </c>
      <c r="G665" s="36">
        <v>3153.98</v>
      </c>
      <c r="H665" s="36">
        <v>3243.59</v>
      </c>
      <c r="I665" s="36">
        <v>3286.99</v>
      </c>
      <c r="J665" s="36">
        <v>3370.6</v>
      </c>
      <c r="K665" s="36">
        <v>3401.61</v>
      </c>
      <c r="L665" s="36">
        <v>3399.44</v>
      </c>
      <c r="M665" s="36">
        <v>3374.09</v>
      </c>
      <c r="N665" s="36">
        <v>3373.81</v>
      </c>
      <c r="O665" s="36">
        <v>3388.56</v>
      </c>
      <c r="P665" s="36">
        <v>3399.7</v>
      </c>
      <c r="Q665" s="36">
        <v>3393.95</v>
      </c>
      <c r="R665" s="36">
        <v>3410.25</v>
      </c>
      <c r="S665" s="36">
        <v>3358.56</v>
      </c>
      <c r="T665" s="36">
        <v>3367.23</v>
      </c>
      <c r="U665" s="36">
        <v>3385.27</v>
      </c>
      <c r="V665" s="36">
        <v>3303.21</v>
      </c>
      <c r="W665" s="36">
        <v>3262.78</v>
      </c>
      <c r="X665" s="36">
        <v>3211.76</v>
      </c>
      <c r="Y665" s="36">
        <v>3152.02</v>
      </c>
      <c r="Z665" s="36">
        <v>3076.84</v>
      </c>
    </row>
    <row r="666" spans="2:26" x14ac:dyDescent="0.3">
      <c r="B666" s="35">
        <v>22</v>
      </c>
      <c r="C666" s="36">
        <v>3130.08</v>
      </c>
      <c r="D666" s="36">
        <v>3127.45</v>
      </c>
      <c r="E666" s="36">
        <v>3155.08</v>
      </c>
      <c r="F666" s="36">
        <v>3194.03</v>
      </c>
      <c r="G666" s="36">
        <v>3253.62</v>
      </c>
      <c r="H666" s="36">
        <v>3368.26</v>
      </c>
      <c r="I666" s="36">
        <v>3428.28</v>
      </c>
      <c r="J666" s="36">
        <v>3508.27</v>
      </c>
      <c r="K666" s="36">
        <v>3589.68</v>
      </c>
      <c r="L666" s="36">
        <v>3565.44</v>
      </c>
      <c r="M666" s="36">
        <v>3625.83</v>
      </c>
      <c r="N666" s="36">
        <v>3624</v>
      </c>
      <c r="O666" s="36">
        <v>3627.22</v>
      </c>
      <c r="P666" s="36">
        <v>3615.85</v>
      </c>
      <c r="Q666" s="36">
        <v>3680.49</v>
      </c>
      <c r="R666" s="36">
        <v>3642.63</v>
      </c>
      <c r="S666" s="36">
        <v>3632.11</v>
      </c>
      <c r="T666" s="36">
        <v>3586.61</v>
      </c>
      <c r="U666" s="36">
        <v>3508.77</v>
      </c>
      <c r="V666" s="36">
        <v>3411.2</v>
      </c>
      <c r="W666" s="36">
        <v>3388.11</v>
      </c>
      <c r="X666" s="36">
        <v>3307.58</v>
      </c>
      <c r="Y666" s="36">
        <v>3218.93</v>
      </c>
      <c r="Z666" s="36">
        <v>3180.48</v>
      </c>
    </row>
    <row r="667" spans="2:26" x14ac:dyDescent="0.3">
      <c r="B667" s="35">
        <v>23</v>
      </c>
      <c r="C667" s="36">
        <v>3167.68</v>
      </c>
      <c r="D667" s="36">
        <v>3170.13</v>
      </c>
      <c r="E667" s="36">
        <v>3203.48</v>
      </c>
      <c r="F667" s="36">
        <v>3175.23</v>
      </c>
      <c r="G667" s="36">
        <v>3253.18</v>
      </c>
      <c r="H667" s="36">
        <v>3369.21</v>
      </c>
      <c r="I667" s="36">
        <v>3417.18</v>
      </c>
      <c r="J667" s="36">
        <v>3423.16</v>
      </c>
      <c r="K667" s="36">
        <v>3484.6</v>
      </c>
      <c r="L667" s="36">
        <v>3591.26</v>
      </c>
      <c r="M667" s="36">
        <v>3607.4</v>
      </c>
      <c r="N667" s="36">
        <v>3583.02</v>
      </c>
      <c r="O667" s="36">
        <v>3610.86</v>
      </c>
      <c r="P667" s="36">
        <v>3607.9</v>
      </c>
      <c r="Q667" s="36">
        <v>3638.13</v>
      </c>
      <c r="R667" s="36">
        <v>3639.16</v>
      </c>
      <c r="S667" s="36">
        <v>3610.72</v>
      </c>
      <c r="T667" s="36">
        <v>3562.77</v>
      </c>
      <c r="U667" s="36">
        <v>3506.26</v>
      </c>
      <c r="V667" s="36">
        <v>3412.54</v>
      </c>
      <c r="W667" s="36">
        <v>3388.27</v>
      </c>
      <c r="X667" s="36">
        <v>3309.39</v>
      </c>
      <c r="Y667" s="36">
        <v>3229.32</v>
      </c>
      <c r="Z667" s="36">
        <v>3177.89</v>
      </c>
    </row>
    <row r="668" spans="2:26" x14ac:dyDescent="0.3">
      <c r="B668" s="35">
        <v>24</v>
      </c>
      <c r="C668" s="36">
        <v>3173.46</v>
      </c>
      <c r="D668" s="36">
        <v>3202.28</v>
      </c>
      <c r="E668" s="36">
        <v>3263.19</v>
      </c>
      <c r="F668" s="36">
        <v>3294.85</v>
      </c>
      <c r="G668" s="36">
        <v>3298.5</v>
      </c>
      <c r="H668" s="36">
        <v>3377.51</v>
      </c>
      <c r="I668" s="36">
        <v>3511.89</v>
      </c>
      <c r="J668" s="36">
        <v>3590.07</v>
      </c>
      <c r="K668" s="36">
        <v>3641.91</v>
      </c>
      <c r="L668" s="36">
        <v>3615.59</v>
      </c>
      <c r="M668" s="36">
        <v>3610.72</v>
      </c>
      <c r="N668" s="36">
        <v>3609.72</v>
      </c>
      <c r="O668" s="36">
        <v>3598.02</v>
      </c>
      <c r="P668" s="36">
        <v>3606.98</v>
      </c>
      <c r="Q668" s="36">
        <v>3665.01</v>
      </c>
      <c r="R668" s="36">
        <v>3667.11</v>
      </c>
      <c r="S668" s="36">
        <v>3611.82</v>
      </c>
      <c r="T668" s="36">
        <v>3578.55</v>
      </c>
      <c r="U668" s="36">
        <v>3499.38</v>
      </c>
      <c r="V668" s="36">
        <v>3387.11</v>
      </c>
      <c r="W668" s="36">
        <v>3310.45</v>
      </c>
      <c r="X668" s="36">
        <v>3288.57</v>
      </c>
      <c r="Y668" s="36">
        <v>3219.46</v>
      </c>
      <c r="Z668" s="36">
        <v>3169.94</v>
      </c>
    </row>
    <row r="669" spans="2:26" x14ac:dyDescent="0.3">
      <c r="B669" s="35">
        <v>25</v>
      </c>
      <c r="C669" s="36">
        <v>3213.99</v>
      </c>
      <c r="D669" s="36">
        <v>3284.15</v>
      </c>
      <c r="E669" s="36">
        <v>3339.1</v>
      </c>
      <c r="F669" s="36">
        <v>3369.55</v>
      </c>
      <c r="G669" s="36">
        <v>3400.59</v>
      </c>
      <c r="H669" s="36">
        <v>3450.61</v>
      </c>
      <c r="I669" s="36">
        <v>3444.13</v>
      </c>
      <c r="J669" s="36">
        <v>3578.59</v>
      </c>
      <c r="K669" s="36">
        <v>3603.96</v>
      </c>
      <c r="L669" s="36">
        <v>3604.83</v>
      </c>
      <c r="M669" s="36">
        <v>3583.75</v>
      </c>
      <c r="N669" s="36">
        <v>3518.4</v>
      </c>
      <c r="O669" s="36">
        <v>3491.03</v>
      </c>
      <c r="P669" s="36">
        <v>3593.4</v>
      </c>
      <c r="Q669" s="36">
        <v>3499.84</v>
      </c>
      <c r="R669" s="36">
        <v>3492.9</v>
      </c>
      <c r="S669" s="36">
        <v>3490.31</v>
      </c>
      <c r="T669" s="36">
        <v>3508.87</v>
      </c>
      <c r="U669" s="36">
        <v>3450.07</v>
      </c>
      <c r="V669" s="36">
        <v>3379.68</v>
      </c>
      <c r="W669" s="36">
        <v>3233.66</v>
      </c>
      <c r="X669" s="36">
        <v>3276.15</v>
      </c>
      <c r="Y669" s="36">
        <v>3124.08</v>
      </c>
      <c r="Z669" s="36">
        <v>3228.09</v>
      </c>
    </row>
    <row r="670" spans="2:26" x14ac:dyDescent="0.3">
      <c r="B670" s="35">
        <v>26</v>
      </c>
      <c r="C670" s="36">
        <v>3255.31</v>
      </c>
      <c r="D670" s="36">
        <v>3306.97</v>
      </c>
      <c r="E670" s="36">
        <v>3385.79</v>
      </c>
      <c r="F670" s="36">
        <v>3436.66</v>
      </c>
      <c r="G670" s="36">
        <v>3421.94</v>
      </c>
      <c r="H670" s="36">
        <v>3521.5</v>
      </c>
      <c r="I670" s="36">
        <v>3510.72</v>
      </c>
      <c r="J670" s="36">
        <v>3593.73</v>
      </c>
      <c r="K670" s="36">
        <v>3614.07</v>
      </c>
      <c r="L670" s="36">
        <v>3605.11</v>
      </c>
      <c r="M670" s="36">
        <v>3561.96</v>
      </c>
      <c r="N670" s="36">
        <v>3600.99</v>
      </c>
      <c r="O670" s="36">
        <v>3582.32</v>
      </c>
      <c r="P670" s="36">
        <v>3564.87</v>
      </c>
      <c r="Q670" s="36">
        <v>3587.22</v>
      </c>
      <c r="R670" s="36">
        <v>3593.1</v>
      </c>
      <c r="S670" s="36">
        <v>3537.55</v>
      </c>
      <c r="T670" s="36">
        <v>3561.38</v>
      </c>
      <c r="U670" s="36">
        <v>3471.39</v>
      </c>
      <c r="V670" s="36">
        <v>3400.38</v>
      </c>
      <c r="W670" s="36">
        <v>3365.33</v>
      </c>
      <c r="X670" s="36">
        <v>3360.58</v>
      </c>
      <c r="Y670" s="36">
        <v>3276.44</v>
      </c>
      <c r="Z670" s="36">
        <v>3218.79</v>
      </c>
    </row>
    <row r="671" spans="2:26" x14ac:dyDescent="0.3">
      <c r="B671" s="35">
        <v>27</v>
      </c>
      <c r="C671" s="36">
        <v>3201.38</v>
      </c>
      <c r="D671" s="36">
        <v>3213.89</v>
      </c>
      <c r="E671" s="36">
        <v>3333.87</v>
      </c>
      <c r="F671" s="36">
        <v>3370.47</v>
      </c>
      <c r="G671" s="36">
        <v>3376.96</v>
      </c>
      <c r="H671" s="36">
        <v>3431.45</v>
      </c>
      <c r="I671" s="36">
        <v>3464.57</v>
      </c>
      <c r="J671" s="36">
        <v>3559.03</v>
      </c>
      <c r="K671" s="36">
        <v>3556.18</v>
      </c>
      <c r="L671" s="36">
        <v>3582.47</v>
      </c>
      <c r="M671" s="36">
        <v>3576.01</v>
      </c>
      <c r="N671" s="36">
        <v>3539.15</v>
      </c>
      <c r="O671" s="36">
        <v>3592.53</v>
      </c>
      <c r="P671" s="36">
        <v>3600.21</v>
      </c>
      <c r="Q671" s="36">
        <v>3643.03</v>
      </c>
      <c r="R671" s="36">
        <v>3655.44</v>
      </c>
      <c r="S671" s="36">
        <v>3590.05</v>
      </c>
      <c r="T671" s="36">
        <v>3573.91</v>
      </c>
      <c r="U671" s="36">
        <v>3504.79</v>
      </c>
      <c r="V671" s="36">
        <v>3409.31</v>
      </c>
      <c r="W671" s="36">
        <v>3331.47</v>
      </c>
      <c r="X671" s="36">
        <v>3316.51</v>
      </c>
      <c r="Y671" s="36">
        <v>3212.64</v>
      </c>
      <c r="Z671" s="36">
        <v>3207.2</v>
      </c>
    </row>
    <row r="672" spans="2:26" x14ac:dyDescent="0.3">
      <c r="B672" s="35">
        <v>28</v>
      </c>
      <c r="C672" s="36">
        <v>3042.6</v>
      </c>
      <c r="D672" s="36">
        <v>3051.23</v>
      </c>
      <c r="E672" s="36">
        <v>3114.7</v>
      </c>
      <c r="F672" s="36">
        <v>3228.13</v>
      </c>
      <c r="G672" s="36">
        <v>3236.83</v>
      </c>
      <c r="H672" s="36">
        <v>3285.02</v>
      </c>
      <c r="I672" s="36">
        <v>3326.17</v>
      </c>
      <c r="J672" s="36">
        <v>3374</v>
      </c>
      <c r="K672" s="36">
        <v>3361.48</v>
      </c>
      <c r="L672" s="36">
        <v>3363.21</v>
      </c>
      <c r="M672" s="36">
        <v>3365.26</v>
      </c>
      <c r="N672" s="36">
        <v>3373.69</v>
      </c>
      <c r="O672" s="36">
        <v>3385.26</v>
      </c>
      <c r="P672" s="36">
        <v>3410.99</v>
      </c>
      <c r="Q672" s="36">
        <v>3426.76</v>
      </c>
      <c r="R672" s="36">
        <v>3439.42</v>
      </c>
      <c r="S672" s="36">
        <v>3416.78</v>
      </c>
      <c r="T672" s="36">
        <v>3375.45</v>
      </c>
      <c r="U672" s="36">
        <v>3331.16</v>
      </c>
      <c r="V672" s="36">
        <v>3288.92</v>
      </c>
      <c r="W672" s="36">
        <v>3147.11</v>
      </c>
      <c r="X672" s="36">
        <v>3115.12</v>
      </c>
      <c r="Y672" s="36">
        <v>3072.62</v>
      </c>
      <c r="Z672" s="36">
        <v>3038.19</v>
      </c>
    </row>
    <row r="673" spans="2:26" x14ac:dyDescent="0.3">
      <c r="B673" s="35">
        <v>29</v>
      </c>
      <c r="C673" s="36">
        <v>3117.33</v>
      </c>
      <c r="D673" s="36">
        <v>3169.05</v>
      </c>
      <c r="E673" s="36">
        <v>3214.05</v>
      </c>
      <c r="F673" s="36">
        <v>3281.6</v>
      </c>
      <c r="G673" s="36">
        <v>3293.54</v>
      </c>
      <c r="H673" s="36">
        <v>3398.25</v>
      </c>
      <c r="I673" s="36">
        <v>3481.93</v>
      </c>
      <c r="J673" s="36">
        <v>3528.62</v>
      </c>
      <c r="K673" s="36">
        <v>3442.01</v>
      </c>
      <c r="L673" s="36">
        <v>3624.84</v>
      </c>
      <c r="M673" s="36">
        <v>3630.78</v>
      </c>
      <c r="N673" s="36">
        <v>3625.85</v>
      </c>
      <c r="O673" s="36">
        <v>3586.2</v>
      </c>
      <c r="P673" s="36">
        <v>3623.17</v>
      </c>
      <c r="Q673" s="36">
        <v>3692</v>
      </c>
      <c r="R673" s="36">
        <v>3793.15</v>
      </c>
      <c r="S673" s="36">
        <v>3634.53</v>
      </c>
      <c r="T673" s="36">
        <v>3644.09</v>
      </c>
      <c r="U673" s="36">
        <v>3500.03</v>
      </c>
      <c r="V673" s="36">
        <v>3493.32</v>
      </c>
      <c r="W673" s="36">
        <v>3380.92</v>
      </c>
      <c r="X673" s="36">
        <v>3269.16</v>
      </c>
      <c r="Y673" s="36">
        <v>3196.91</v>
      </c>
      <c r="Z673" s="36">
        <v>3121.94</v>
      </c>
    </row>
    <row r="674" spans="2:26" x14ac:dyDescent="0.3">
      <c r="B674" s="35">
        <v>30</v>
      </c>
      <c r="C674" s="36">
        <v>3077.78</v>
      </c>
      <c r="D674" s="36">
        <v>3070.31</v>
      </c>
      <c r="E674" s="36">
        <v>3075.64</v>
      </c>
      <c r="F674" s="36">
        <v>3105.99</v>
      </c>
      <c r="G674" s="36">
        <v>3101.16</v>
      </c>
      <c r="H674" s="36">
        <v>3250.26</v>
      </c>
      <c r="I674" s="36">
        <v>3317.2</v>
      </c>
      <c r="J674" s="36">
        <v>3352.69</v>
      </c>
      <c r="K674" s="36">
        <v>3448.94</v>
      </c>
      <c r="L674" s="36">
        <v>3602.74</v>
      </c>
      <c r="M674" s="36">
        <v>3628.04</v>
      </c>
      <c r="N674" s="36">
        <v>3588.57</v>
      </c>
      <c r="O674" s="36">
        <v>3532.86</v>
      </c>
      <c r="P674" s="36">
        <v>3797.95</v>
      </c>
      <c r="Q674" s="36">
        <v>3527</v>
      </c>
      <c r="R674" s="36">
        <v>3822.58</v>
      </c>
      <c r="S674" s="36">
        <v>3571.42</v>
      </c>
      <c r="T674" s="36">
        <v>3770.52</v>
      </c>
      <c r="U674" s="36">
        <v>3601.16</v>
      </c>
      <c r="V674" s="36">
        <v>3495.37</v>
      </c>
      <c r="W674" s="36">
        <v>3398.21</v>
      </c>
      <c r="X674" s="36">
        <v>3357.22</v>
      </c>
      <c r="Y674" s="36">
        <v>3213.76</v>
      </c>
      <c r="Z674" s="36">
        <v>3204.38</v>
      </c>
    </row>
    <row r="675" spans="2:26" hidden="1" x14ac:dyDescent="0.3">
      <c r="B675" s="38">
        <v>31</v>
      </c>
      <c r="C675" s="36" t="e">
        <v>#N/A</v>
      </c>
      <c r="D675" s="36" t="e">
        <v>#N/A</v>
      </c>
      <c r="E675" s="36" t="e">
        <v>#N/A</v>
      </c>
      <c r="F675" s="36" t="e">
        <v>#N/A</v>
      </c>
      <c r="G675" s="36" t="e">
        <v>#N/A</v>
      </c>
      <c r="H675" s="36" t="e">
        <v>#N/A</v>
      </c>
      <c r="I675" s="36" t="e">
        <v>#N/A</v>
      </c>
      <c r="J675" s="36" t="e">
        <v>#N/A</v>
      </c>
      <c r="K675" s="36" t="e">
        <v>#N/A</v>
      </c>
      <c r="L675" s="36" t="e">
        <v>#N/A</v>
      </c>
      <c r="M675" s="36" t="e">
        <v>#N/A</v>
      </c>
      <c r="N675" s="36" t="e">
        <v>#N/A</v>
      </c>
      <c r="O675" s="36" t="e">
        <v>#N/A</v>
      </c>
      <c r="P675" s="36" t="e">
        <v>#N/A</v>
      </c>
      <c r="Q675" s="36" t="e">
        <v>#N/A</v>
      </c>
      <c r="R675" s="36" t="e">
        <v>#N/A</v>
      </c>
      <c r="S675" s="36" t="e">
        <v>#N/A</v>
      </c>
      <c r="T675" s="36" t="e">
        <v>#N/A</v>
      </c>
      <c r="U675" s="36" t="e">
        <v>#N/A</v>
      </c>
      <c r="V675" s="36" t="e">
        <v>#N/A</v>
      </c>
      <c r="W675" s="36" t="e">
        <v>#N/A</v>
      </c>
      <c r="X675" s="36" t="e">
        <v>#N/A</v>
      </c>
      <c r="Y675" s="36" t="e">
        <v>#N/A</v>
      </c>
      <c r="Z675" s="36" t="e">
        <v>#N/A</v>
      </c>
    </row>
    <row r="676" spans="2:26" x14ac:dyDescent="0.3">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spans="2:26" x14ac:dyDescent="0.3">
      <c r="B677" s="93" t="s">
        <v>64</v>
      </c>
      <c r="C677" s="96" t="s">
        <v>80</v>
      </c>
      <c r="D677" s="97"/>
      <c r="E677" s="97"/>
      <c r="F677" s="97"/>
      <c r="G677" s="97"/>
      <c r="H677" s="97"/>
      <c r="I677" s="97"/>
      <c r="J677" s="97"/>
      <c r="K677" s="97"/>
      <c r="L677" s="97"/>
      <c r="M677" s="97"/>
      <c r="N677" s="97"/>
      <c r="O677" s="97"/>
      <c r="P677" s="97"/>
      <c r="Q677" s="97"/>
      <c r="R677" s="97"/>
      <c r="S677" s="97"/>
      <c r="T677" s="97"/>
      <c r="U677" s="97"/>
      <c r="V677" s="97"/>
      <c r="W677" s="97"/>
      <c r="X677" s="97"/>
      <c r="Y677" s="97"/>
      <c r="Z677" s="98"/>
    </row>
    <row r="678" spans="2:26" x14ac:dyDescent="0.3">
      <c r="B678" s="94"/>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94"/>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95"/>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0</v>
      </c>
      <c r="D681" s="36">
        <v>0</v>
      </c>
      <c r="E681" s="36">
        <v>0</v>
      </c>
      <c r="F681" s="36">
        <v>0</v>
      </c>
      <c r="G681" s="36">
        <v>0.41</v>
      </c>
      <c r="H681" s="36">
        <v>17.37</v>
      </c>
      <c r="I681" s="36">
        <v>43.27</v>
      </c>
      <c r="J681" s="36">
        <v>0</v>
      </c>
      <c r="K681" s="36">
        <v>0</v>
      </c>
      <c r="L681" s="36">
        <v>0</v>
      </c>
      <c r="M681" s="36">
        <v>0</v>
      </c>
      <c r="N681" s="36">
        <v>15.95</v>
      </c>
      <c r="O681" s="36">
        <v>43.36</v>
      </c>
      <c r="P681" s="36">
        <v>3.63</v>
      </c>
      <c r="Q681" s="36">
        <v>0</v>
      </c>
      <c r="R681" s="36">
        <v>0</v>
      </c>
      <c r="S681" s="36">
        <v>0</v>
      </c>
      <c r="T681" s="36">
        <v>0</v>
      </c>
      <c r="U681" s="36">
        <v>0</v>
      </c>
      <c r="V681" s="36">
        <v>0</v>
      </c>
      <c r="W681" s="36">
        <v>0</v>
      </c>
      <c r="X681" s="36">
        <v>0</v>
      </c>
      <c r="Y681" s="36">
        <v>0</v>
      </c>
      <c r="Z681" s="36">
        <v>0</v>
      </c>
    </row>
    <row r="682" spans="2:26" x14ac:dyDescent="0.3">
      <c r="B682" s="35">
        <v>2</v>
      </c>
      <c r="C682" s="36">
        <v>7.0000000000000007E-2</v>
      </c>
      <c r="D682" s="36">
        <v>0.8</v>
      </c>
      <c r="E682" s="36">
        <v>63.39</v>
      </c>
      <c r="F682" s="36">
        <v>128.16</v>
      </c>
      <c r="G682" s="36">
        <v>50.65</v>
      </c>
      <c r="H682" s="36">
        <v>39.46</v>
      </c>
      <c r="I682" s="36">
        <v>0</v>
      </c>
      <c r="J682" s="36">
        <v>0.83</v>
      </c>
      <c r="K682" s="36">
        <v>64</v>
      </c>
      <c r="L682" s="36">
        <v>59.81</v>
      </c>
      <c r="M682" s="36">
        <v>192.3</v>
      </c>
      <c r="N682" s="36">
        <v>149.32</v>
      </c>
      <c r="O682" s="36">
        <v>112.83</v>
      </c>
      <c r="P682" s="36">
        <v>166</v>
      </c>
      <c r="Q682" s="36">
        <v>88.66</v>
      </c>
      <c r="R682" s="36">
        <v>91.64</v>
      </c>
      <c r="S682" s="36">
        <v>144.16</v>
      </c>
      <c r="T682" s="36">
        <v>255.27</v>
      </c>
      <c r="U682" s="36">
        <v>238.64</v>
      </c>
      <c r="V682" s="36">
        <v>69.77</v>
      </c>
      <c r="W682" s="36">
        <v>0</v>
      </c>
      <c r="X682" s="36">
        <v>0</v>
      </c>
      <c r="Y682" s="36">
        <v>0</v>
      </c>
      <c r="Z682" s="36">
        <v>0</v>
      </c>
    </row>
    <row r="683" spans="2:26" x14ac:dyDescent="0.3">
      <c r="B683" s="35">
        <v>3</v>
      </c>
      <c r="C683" s="36">
        <v>0.4</v>
      </c>
      <c r="D683" s="36">
        <v>18.010000000000002</v>
      </c>
      <c r="E683" s="36">
        <v>56.17</v>
      </c>
      <c r="F683" s="36">
        <v>124.84</v>
      </c>
      <c r="G683" s="36">
        <v>96.03</v>
      </c>
      <c r="H683" s="36">
        <v>55.58</v>
      </c>
      <c r="I683" s="36">
        <v>94.65</v>
      </c>
      <c r="J683" s="36">
        <v>101.44</v>
      </c>
      <c r="K683" s="36">
        <v>259.44</v>
      </c>
      <c r="L683" s="36">
        <v>225.83</v>
      </c>
      <c r="M683" s="36">
        <v>281.61</v>
      </c>
      <c r="N683" s="36">
        <v>226.14</v>
      </c>
      <c r="O683" s="36">
        <v>153.25</v>
      </c>
      <c r="P683" s="36">
        <v>177.67</v>
      </c>
      <c r="Q683" s="36">
        <v>161.52000000000001</v>
      </c>
      <c r="R683" s="36">
        <v>138.69</v>
      </c>
      <c r="S683" s="36">
        <v>154.19999999999999</v>
      </c>
      <c r="T683" s="36">
        <v>203.31</v>
      </c>
      <c r="U683" s="36">
        <v>292.7</v>
      </c>
      <c r="V683" s="36">
        <v>282.45</v>
      </c>
      <c r="W683" s="36">
        <v>209.08</v>
      </c>
      <c r="X683" s="36">
        <v>223.54</v>
      </c>
      <c r="Y683" s="36">
        <v>90.94</v>
      </c>
      <c r="Z683" s="36">
        <v>169.26</v>
      </c>
    </row>
    <row r="684" spans="2:26" x14ac:dyDescent="0.3">
      <c r="B684" s="35">
        <v>4</v>
      </c>
      <c r="C684" s="36">
        <v>0.03</v>
      </c>
      <c r="D684" s="36">
        <v>7.17</v>
      </c>
      <c r="E684" s="36">
        <v>95.59</v>
      </c>
      <c r="F684" s="36">
        <v>92.48</v>
      </c>
      <c r="G684" s="36">
        <v>51.15</v>
      </c>
      <c r="H684" s="36">
        <v>34.450000000000003</v>
      </c>
      <c r="I684" s="36">
        <v>84.15</v>
      </c>
      <c r="J684" s="36">
        <v>199.08</v>
      </c>
      <c r="K684" s="36">
        <v>90.39</v>
      </c>
      <c r="L684" s="36">
        <v>78.42</v>
      </c>
      <c r="M684" s="36">
        <v>98.76</v>
      </c>
      <c r="N684" s="36">
        <v>118.2</v>
      </c>
      <c r="O684" s="36">
        <v>101.23</v>
      </c>
      <c r="P684" s="36">
        <v>70.72</v>
      </c>
      <c r="Q684" s="36">
        <v>155.97</v>
      </c>
      <c r="R684" s="36">
        <v>140.69999999999999</v>
      </c>
      <c r="S684" s="36">
        <v>214.61</v>
      </c>
      <c r="T684" s="36">
        <v>138.94</v>
      </c>
      <c r="U684" s="36">
        <v>174.29</v>
      </c>
      <c r="V684" s="36">
        <v>58.71</v>
      </c>
      <c r="W684" s="36">
        <v>16.57</v>
      </c>
      <c r="X684" s="36">
        <v>0</v>
      </c>
      <c r="Y684" s="36">
        <v>0</v>
      </c>
      <c r="Z684" s="36">
        <v>0.76</v>
      </c>
    </row>
    <row r="685" spans="2:26" x14ac:dyDescent="0.3">
      <c r="B685" s="35">
        <v>5</v>
      </c>
      <c r="C685" s="36">
        <v>0</v>
      </c>
      <c r="D685" s="36">
        <v>0</v>
      </c>
      <c r="E685" s="36">
        <v>36.28</v>
      </c>
      <c r="F685" s="36">
        <v>13.8</v>
      </c>
      <c r="G685" s="36">
        <v>70.69</v>
      </c>
      <c r="H685" s="36">
        <v>95.91</v>
      </c>
      <c r="I685" s="36">
        <v>138.38999999999999</v>
      </c>
      <c r="J685" s="36">
        <v>202.92</v>
      </c>
      <c r="K685" s="36">
        <v>226.69</v>
      </c>
      <c r="L685" s="36">
        <v>182.13</v>
      </c>
      <c r="M685" s="36">
        <v>225.38</v>
      </c>
      <c r="N685" s="36">
        <v>230.03</v>
      </c>
      <c r="O685" s="36">
        <v>212.81</v>
      </c>
      <c r="P685" s="36">
        <v>220.94</v>
      </c>
      <c r="Q685" s="36">
        <v>44.93</v>
      </c>
      <c r="R685" s="36">
        <v>225.87</v>
      </c>
      <c r="S685" s="36">
        <v>265.33</v>
      </c>
      <c r="T685" s="36">
        <v>187.4</v>
      </c>
      <c r="U685" s="36">
        <v>181.09</v>
      </c>
      <c r="V685" s="36">
        <v>166.69</v>
      </c>
      <c r="W685" s="36">
        <v>26.19</v>
      </c>
      <c r="X685" s="36">
        <v>19.97</v>
      </c>
      <c r="Y685" s="36">
        <v>0.14000000000000001</v>
      </c>
      <c r="Z685" s="36">
        <v>0</v>
      </c>
    </row>
    <row r="686" spans="2:26" x14ac:dyDescent="0.3">
      <c r="B686" s="35">
        <v>6</v>
      </c>
      <c r="C686" s="36">
        <v>21.04</v>
      </c>
      <c r="D686" s="36">
        <v>59.36</v>
      </c>
      <c r="E686" s="36">
        <v>65.88</v>
      </c>
      <c r="F686" s="36">
        <v>72.13</v>
      </c>
      <c r="G686" s="36">
        <v>152.43</v>
      </c>
      <c r="H686" s="36">
        <v>237.57</v>
      </c>
      <c r="I686" s="36">
        <v>364.29</v>
      </c>
      <c r="J686" s="36">
        <v>183.63</v>
      </c>
      <c r="K686" s="36">
        <v>282.55</v>
      </c>
      <c r="L686" s="36">
        <v>325.88</v>
      </c>
      <c r="M686" s="36">
        <v>320.70999999999998</v>
      </c>
      <c r="N686" s="36">
        <v>377.9</v>
      </c>
      <c r="O686" s="36">
        <v>353.06</v>
      </c>
      <c r="P686" s="36">
        <v>284.73</v>
      </c>
      <c r="Q686" s="36">
        <v>99.09</v>
      </c>
      <c r="R686" s="36">
        <v>91.24</v>
      </c>
      <c r="S686" s="36">
        <v>116.35</v>
      </c>
      <c r="T686" s="36">
        <v>224.61</v>
      </c>
      <c r="U686" s="36">
        <v>437.69</v>
      </c>
      <c r="V686" s="36">
        <v>287.89</v>
      </c>
      <c r="W686" s="36">
        <v>139.12</v>
      </c>
      <c r="X686" s="36">
        <v>37.65</v>
      </c>
      <c r="Y686" s="36">
        <v>0</v>
      </c>
      <c r="Z686" s="36">
        <v>96.4</v>
      </c>
    </row>
    <row r="687" spans="2:26" x14ac:dyDescent="0.3">
      <c r="B687" s="35">
        <v>7</v>
      </c>
      <c r="C687" s="36">
        <v>96.64</v>
      </c>
      <c r="D687" s="36">
        <v>111.84</v>
      </c>
      <c r="E687" s="36">
        <v>75.28</v>
      </c>
      <c r="F687" s="36">
        <v>42.06</v>
      </c>
      <c r="G687" s="36">
        <v>119.48</v>
      </c>
      <c r="H687" s="36">
        <v>343.02</v>
      </c>
      <c r="I687" s="36">
        <v>334.4</v>
      </c>
      <c r="J687" s="36">
        <v>242.76</v>
      </c>
      <c r="K687" s="36">
        <v>159.83000000000001</v>
      </c>
      <c r="L687" s="36">
        <v>302.64999999999998</v>
      </c>
      <c r="M687" s="36">
        <v>278.3</v>
      </c>
      <c r="N687" s="36">
        <v>276.31</v>
      </c>
      <c r="O687" s="36">
        <v>200.86</v>
      </c>
      <c r="P687" s="36">
        <v>108.43</v>
      </c>
      <c r="Q687" s="36">
        <v>227.04</v>
      </c>
      <c r="R687" s="36">
        <v>82.66</v>
      </c>
      <c r="S687" s="36">
        <v>159.79</v>
      </c>
      <c r="T687" s="36">
        <v>139.25</v>
      </c>
      <c r="U687" s="36">
        <v>260.10000000000002</v>
      </c>
      <c r="V687" s="36">
        <v>276.95999999999998</v>
      </c>
      <c r="W687" s="36">
        <v>0</v>
      </c>
      <c r="X687" s="36">
        <v>0</v>
      </c>
      <c r="Y687" s="36">
        <v>6.86</v>
      </c>
      <c r="Z687" s="36">
        <v>1431.83</v>
      </c>
    </row>
    <row r="688" spans="2:26" x14ac:dyDescent="0.3">
      <c r="B688" s="35">
        <v>8</v>
      </c>
      <c r="C688" s="36">
        <v>91.77</v>
      </c>
      <c r="D688" s="36">
        <v>95.05</v>
      </c>
      <c r="E688" s="36">
        <v>75.739999999999995</v>
      </c>
      <c r="F688" s="36">
        <v>106.97</v>
      </c>
      <c r="G688" s="36">
        <v>191.02</v>
      </c>
      <c r="H688" s="36">
        <v>108.74</v>
      </c>
      <c r="I688" s="36">
        <v>90.18</v>
      </c>
      <c r="J688" s="36">
        <v>156.63999999999999</v>
      </c>
      <c r="K688" s="36">
        <v>257.91000000000003</v>
      </c>
      <c r="L688" s="36">
        <v>200.8</v>
      </c>
      <c r="M688" s="36">
        <v>199.31</v>
      </c>
      <c r="N688" s="36">
        <v>191.22</v>
      </c>
      <c r="O688" s="36">
        <v>187.68</v>
      </c>
      <c r="P688" s="36">
        <v>154.66</v>
      </c>
      <c r="Q688" s="36">
        <v>123.67</v>
      </c>
      <c r="R688" s="36">
        <v>9.16</v>
      </c>
      <c r="S688" s="36">
        <v>56.48</v>
      </c>
      <c r="T688" s="36">
        <v>121.59</v>
      </c>
      <c r="U688" s="36">
        <v>129.05000000000001</v>
      </c>
      <c r="V688" s="36">
        <v>52.87</v>
      </c>
      <c r="W688" s="36">
        <v>52.03</v>
      </c>
      <c r="X688" s="36">
        <v>0.52</v>
      </c>
      <c r="Y688" s="36">
        <v>159.03</v>
      </c>
      <c r="Z688" s="36">
        <v>0</v>
      </c>
    </row>
    <row r="689" spans="2:26" x14ac:dyDescent="0.3">
      <c r="B689" s="35">
        <v>9</v>
      </c>
      <c r="C689" s="36">
        <v>16.440000000000001</v>
      </c>
      <c r="D689" s="36">
        <v>27</v>
      </c>
      <c r="E689" s="36">
        <v>46.7</v>
      </c>
      <c r="F689" s="36">
        <v>80.510000000000005</v>
      </c>
      <c r="G689" s="36">
        <v>33.090000000000003</v>
      </c>
      <c r="H689" s="36">
        <v>48.66</v>
      </c>
      <c r="I689" s="36">
        <v>74.290000000000006</v>
      </c>
      <c r="J689" s="36">
        <v>77.790000000000006</v>
      </c>
      <c r="K689" s="36">
        <v>54.29</v>
      </c>
      <c r="L689" s="36">
        <v>47.07</v>
      </c>
      <c r="M689" s="36">
        <v>0</v>
      </c>
      <c r="N689" s="36">
        <v>0</v>
      </c>
      <c r="O689" s="36">
        <v>50.13</v>
      </c>
      <c r="P689" s="36">
        <v>28.09</v>
      </c>
      <c r="Q689" s="36">
        <v>43.18</v>
      </c>
      <c r="R689" s="36">
        <v>42.94</v>
      </c>
      <c r="S689" s="36">
        <v>80.739999999999995</v>
      </c>
      <c r="T689" s="36">
        <v>218.16</v>
      </c>
      <c r="U689" s="36">
        <v>221.49</v>
      </c>
      <c r="V689" s="36">
        <v>102.89</v>
      </c>
      <c r="W689" s="36">
        <v>6.67</v>
      </c>
      <c r="X689" s="36">
        <v>0</v>
      </c>
      <c r="Y689" s="36">
        <v>0</v>
      </c>
      <c r="Z689" s="36">
        <v>0</v>
      </c>
    </row>
    <row r="690" spans="2:26" x14ac:dyDescent="0.3">
      <c r="B690" s="35">
        <v>10</v>
      </c>
      <c r="C690" s="36">
        <v>17.059999999999999</v>
      </c>
      <c r="D690" s="36">
        <v>0.69</v>
      </c>
      <c r="E690" s="36">
        <v>53.32</v>
      </c>
      <c r="F690" s="36">
        <v>1.44</v>
      </c>
      <c r="G690" s="36">
        <v>147.21</v>
      </c>
      <c r="H690" s="36">
        <v>177.76</v>
      </c>
      <c r="I690" s="36">
        <v>335.53</v>
      </c>
      <c r="J690" s="36">
        <v>319.02</v>
      </c>
      <c r="K690" s="36">
        <v>309.44</v>
      </c>
      <c r="L690" s="36">
        <v>251.19</v>
      </c>
      <c r="M690" s="36">
        <v>279.76</v>
      </c>
      <c r="N690" s="36">
        <v>394.45</v>
      </c>
      <c r="O690" s="36">
        <v>383.19</v>
      </c>
      <c r="P690" s="36">
        <v>367.11</v>
      </c>
      <c r="Q690" s="36">
        <v>333.46</v>
      </c>
      <c r="R690" s="36">
        <v>350.41</v>
      </c>
      <c r="S690" s="36">
        <v>329.96</v>
      </c>
      <c r="T690" s="36">
        <v>373.45</v>
      </c>
      <c r="U690" s="36">
        <v>82.84</v>
      </c>
      <c r="V690" s="36">
        <v>217.63</v>
      </c>
      <c r="W690" s="36">
        <v>52.83</v>
      </c>
      <c r="X690" s="36">
        <v>0</v>
      </c>
      <c r="Y690" s="36">
        <v>0</v>
      </c>
      <c r="Z690" s="36">
        <v>0</v>
      </c>
    </row>
    <row r="691" spans="2:26" x14ac:dyDescent="0.3">
      <c r="B691" s="35">
        <v>11</v>
      </c>
      <c r="C691" s="36">
        <v>0</v>
      </c>
      <c r="D691" s="36">
        <v>0.27</v>
      </c>
      <c r="E691" s="36">
        <v>60.36</v>
      </c>
      <c r="F691" s="36">
        <v>80.11</v>
      </c>
      <c r="G691" s="36">
        <v>91.56</v>
      </c>
      <c r="H691" s="36">
        <v>129.9</v>
      </c>
      <c r="I691" s="36">
        <v>258.02</v>
      </c>
      <c r="J691" s="36">
        <v>138.86000000000001</v>
      </c>
      <c r="K691" s="36">
        <v>112.89</v>
      </c>
      <c r="L691" s="36">
        <v>37.049999999999997</v>
      </c>
      <c r="M691" s="36">
        <v>80.61</v>
      </c>
      <c r="N691" s="36">
        <v>135.68</v>
      </c>
      <c r="O691" s="36">
        <v>250.44</v>
      </c>
      <c r="P691" s="36">
        <v>161.61000000000001</v>
      </c>
      <c r="Q691" s="36">
        <v>110.16</v>
      </c>
      <c r="R691" s="36">
        <v>225.02</v>
      </c>
      <c r="S691" s="36">
        <v>202.15</v>
      </c>
      <c r="T691" s="36">
        <v>224.4</v>
      </c>
      <c r="U691" s="36">
        <v>183.13</v>
      </c>
      <c r="V691" s="36">
        <v>283.02999999999997</v>
      </c>
      <c r="W691" s="36">
        <v>0</v>
      </c>
      <c r="X691" s="36">
        <v>0</v>
      </c>
      <c r="Y691" s="36">
        <v>0</v>
      </c>
      <c r="Z691" s="36">
        <v>0</v>
      </c>
    </row>
    <row r="692" spans="2:26" x14ac:dyDescent="0.3">
      <c r="B692" s="35">
        <v>12</v>
      </c>
      <c r="C692" s="36">
        <v>0</v>
      </c>
      <c r="D692" s="36">
        <v>29.89</v>
      </c>
      <c r="E692" s="36">
        <v>51.43</v>
      </c>
      <c r="F692" s="36">
        <v>32.89</v>
      </c>
      <c r="G692" s="36">
        <v>65.36</v>
      </c>
      <c r="H692" s="36">
        <v>73.930000000000007</v>
      </c>
      <c r="I692" s="36">
        <v>157.88</v>
      </c>
      <c r="J692" s="36">
        <v>69.7</v>
      </c>
      <c r="K692" s="36">
        <v>0.56999999999999995</v>
      </c>
      <c r="L692" s="36">
        <v>20.91</v>
      </c>
      <c r="M692" s="36">
        <v>19.55</v>
      </c>
      <c r="N692" s="36">
        <v>0</v>
      </c>
      <c r="O692" s="36">
        <v>20.52</v>
      </c>
      <c r="P692" s="36">
        <v>0</v>
      </c>
      <c r="Q692" s="36">
        <v>0</v>
      </c>
      <c r="R692" s="36">
        <v>0</v>
      </c>
      <c r="S692" s="36">
        <v>0.09</v>
      </c>
      <c r="T692" s="36">
        <v>36.9</v>
      </c>
      <c r="U692" s="36">
        <v>43.25</v>
      </c>
      <c r="V692" s="36">
        <v>16.96</v>
      </c>
      <c r="W692" s="36">
        <v>31.22</v>
      </c>
      <c r="X692" s="36">
        <v>0</v>
      </c>
      <c r="Y692" s="36">
        <v>0</v>
      </c>
      <c r="Z692" s="36">
        <v>44.48</v>
      </c>
    </row>
    <row r="693" spans="2:26" x14ac:dyDescent="0.3">
      <c r="B693" s="35">
        <v>13</v>
      </c>
      <c r="C693" s="36">
        <v>14.79</v>
      </c>
      <c r="D693" s="36">
        <v>19.829999999999998</v>
      </c>
      <c r="E693" s="36">
        <v>29.71</v>
      </c>
      <c r="F693" s="36">
        <v>46.55</v>
      </c>
      <c r="G693" s="36">
        <v>81.56</v>
      </c>
      <c r="H693" s="36">
        <v>61.25</v>
      </c>
      <c r="I693" s="36">
        <v>167.4</v>
      </c>
      <c r="J693" s="36">
        <v>1206.4100000000001</v>
      </c>
      <c r="K693" s="36">
        <v>1083.78</v>
      </c>
      <c r="L693" s="36">
        <v>7.04</v>
      </c>
      <c r="M693" s="36">
        <v>0.39</v>
      </c>
      <c r="N693" s="36">
        <v>0.21</v>
      </c>
      <c r="O693" s="36">
        <v>27</v>
      </c>
      <c r="P693" s="36">
        <v>0</v>
      </c>
      <c r="Q693" s="36">
        <v>1021.51</v>
      </c>
      <c r="R693" s="36">
        <v>0</v>
      </c>
      <c r="S693" s="36">
        <v>0.36</v>
      </c>
      <c r="T693" s="36">
        <v>14.99</v>
      </c>
      <c r="U693" s="36">
        <v>0</v>
      </c>
      <c r="V693" s="36">
        <v>0</v>
      </c>
      <c r="W693" s="36">
        <v>0</v>
      </c>
      <c r="X693" s="36">
        <v>0</v>
      </c>
      <c r="Y693" s="36">
        <v>0</v>
      </c>
      <c r="Z693" s="36">
        <v>0</v>
      </c>
    </row>
    <row r="694" spans="2:26" x14ac:dyDescent="0.3">
      <c r="B694" s="35">
        <v>14</v>
      </c>
      <c r="C694" s="36">
        <v>0</v>
      </c>
      <c r="D694" s="36">
        <v>65.27</v>
      </c>
      <c r="E694" s="36">
        <v>102.72</v>
      </c>
      <c r="F694" s="36">
        <v>87.79</v>
      </c>
      <c r="G694" s="36">
        <v>267.13</v>
      </c>
      <c r="H694" s="36">
        <v>232.25</v>
      </c>
      <c r="I694" s="36">
        <v>176.03</v>
      </c>
      <c r="J694" s="36">
        <v>151.27000000000001</v>
      </c>
      <c r="K694" s="36">
        <v>72.81</v>
      </c>
      <c r="L694" s="36">
        <v>89.55</v>
      </c>
      <c r="M694" s="36">
        <v>136.41999999999999</v>
      </c>
      <c r="N694" s="36">
        <v>122.7</v>
      </c>
      <c r="O694" s="36">
        <v>127.41</v>
      </c>
      <c r="P694" s="36">
        <v>98.63</v>
      </c>
      <c r="Q694" s="36">
        <v>57.93</v>
      </c>
      <c r="R694" s="36">
        <v>44.79</v>
      </c>
      <c r="S694" s="36">
        <v>73.099999999999994</v>
      </c>
      <c r="T694" s="36">
        <v>101.92</v>
      </c>
      <c r="U694" s="36">
        <v>75.010000000000005</v>
      </c>
      <c r="V694" s="36">
        <v>162.53</v>
      </c>
      <c r="W694" s="36">
        <v>125.68</v>
      </c>
      <c r="X694" s="36">
        <v>139.55000000000001</v>
      </c>
      <c r="Y694" s="36">
        <v>643.89</v>
      </c>
      <c r="Z694" s="36">
        <v>1315.11</v>
      </c>
    </row>
    <row r="695" spans="2:26" x14ac:dyDescent="0.3">
      <c r="B695" s="35">
        <v>15</v>
      </c>
      <c r="C695" s="36">
        <v>43.16</v>
      </c>
      <c r="D695" s="36">
        <v>100.26</v>
      </c>
      <c r="E695" s="36">
        <v>146.66999999999999</v>
      </c>
      <c r="F695" s="36">
        <v>118.32</v>
      </c>
      <c r="G695" s="36">
        <v>121.85</v>
      </c>
      <c r="H695" s="36">
        <v>113.73</v>
      </c>
      <c r="I695" s="36">
        <v>115.73</v>
      </c>
      <c r="J695" s="36">
        <v>173.89</v>
      </c>
      <c r="K695" s="36">
        <v>164.73</v>
      </c>
      <c r="L695" s="36">
        <v>270.04000000000002</v>
      </c>
      <c r="M695" s="36">
        <v>243.19</v>
      </c>
      <c r="N695" s="36">
        <v>251.92</v>
      </c>
      <c r="O695" s="36">
        <v>247.63</v>
      </c>
      <c r="P695" s="36">
        <v>384.69</v>
      </c>
      <c r="Q695" s="36">
        <v>360.72</v>
      </c>
      <c r="R695" s="36">
        <v>200.38</v>
      </c>
      <c r="S695" s="36">
        <v>236.53</v>
      </c>
      <c r="T695" s="36">
        <v>221.14</v>
      </c>
      <c r="U695" s="36">
        <v>225.87</v>
      </c>
      <c r="V695" s="36">
        <v>260.06</v>
      </c>
      <c r="W695" s="36">
        <v>355.57</v>
      </c>
      <c r="X695" s="36">
        <v>434.73</v>
      </c>
      <c r="Y695" s="36">
        <v>131.97999999999999</v>
      </c>
      <c r="Z695" s="36">
        <v>347.14</v>
      </c>
    </row>
    <row r="696" spans="2:26" x14ac:dyDescent="0.3">
      <c r="B696" s="35">
        <v>16</v>
      </c>
      <c r="C696" s="36">
        <v>74.56</v>
      </c>
      <c r="D696" s="36">
        <v>94.59</v>
      </c>
      <c r="E696" s="36">
        <v>110.41</v>
      </c>
      <c r="F696" s="36">
        <v>136.01</v>
      </c>
      <c r="G696" s="36">
        <v>139.47999999999999</v>
      </c>
      <c r="H696" s="36">
        <v>164.39</v>
      </c>
      <c r="I696" s="36">
        <v>116.82</v>
      </c>
      <c r="J696" s="36">
        <v>104.59</v>
      </c>
      <c r="K696" s="36">
        <v>272.14999999999998</v>
      </c>
      <c r="L696" s="36">
        <v>230.71</v>
      </c>
      <c r="M696" s="36">
        <v>269.79000000000002</v>
      </c>
      <c r="N696" s="36">
        <v>342.28</v>
      </c>
      <c r="O696" s="36">
        <v>144.27000000000001</v>
      </c>
      <c r="P696" s="36">
        <v>103.01</v>
      </c>
      <c r="Q696" s="36">
        <v>89.29</v>
      </c>
      <c r="R696" s="36">
        <v>304</v>
      </c>
      <c r="S696" s="36">
        <v>281.86</v>
      </c>
      <c r="T696" s="36">
        <v>237.81</v>
      </c>
      <c r="U696" s="36">
        <v>171.64</v>
      </c>
      <c r="V696" s="36">
        <v>128.46</v>
      </c>
      <c r="W696" s="36">
        <v>114.2</v>
      </c>
      <c r="X696" s="36">
        <v>106.26</v>
      </c>
      <c r="Y696" s="36">
        <v>35.07</v>
      </c>
      <c r="Z696" s="36">
        <v>0</v>
      </c>
    </row>
    <row r="697" spans="2:26" x14ac:dyDescent="0.3">
      <c r="B697" s="35">
        <v>17</v>
      </c>
      <c r="C697" s="36">
        <v>93.37</v>
      </c>
      <c r="D697" s="36">
        <v>74.650000000000006</v>
      </c>
      <c r="E697" s="36">
        <v>99.75</v>
      </c>
      <c r="F697" s="36">
        <v>108.34</v>
      </c>
      <c r="G697" s="36">
        <v>245.67</v>
      </c>
      <c r="H697" s="36">
        <v>255.65</v>
      </c>
      <c r="I697" s="36">
        <v>467.94</v>
      </c>
      <c r="J697" s="36">
        <v>415.86</v>
      </c>
      <c r="K697" s="36">
        <v>247.05</v>
      </c>
      <c r="L697" s="36">
        <v>359.42</v>
      </c>
      <c r="M697" s="36">
        <v>319.29000000000002</v>
      </c>
      <c r="N697" s="36">
        <v>300.39999999999998</v>
      </c>
      <c r="O697" s="36">
        <v>228.35</v>
      </c>
      <c r="P697" s="36">
        <v>328.74</v>
      </c>
      <c r="Q697" s="36">
        <v>386.91</v>
      </c>
      <c r="R697" s="36">
        <v>496.52</v>
      </c>
      <c r="S697" s="36">
        <v>390.49</v>
      </c>
      <c r="T697" s="36">
        <v>340.3</v>
      </c>
      <c r="U697" s="36">
        <v>383.55</v>
      </c>
      <c r="V697" s="36">
        <v>510.92</v>
      </c>
      <c r="W697" s="36">
        <v>209.88</v>
      </c>
      <c r="X697" s="36">
        <v>215.96</v>
      </c>
      <c r="Y697" s="36">
        <v>126.68</v>
      </c>
      <c r="Z697" s="36">
        <v>168.27</v>
      </c>
    </row>
    <row r="698" spans="2:26" x14ac:dyDescent="0.3">
      <c r="B698" s="35">
        <v>18</v>
      </c>
      <c r="C698" s="36">
        <v>0</v>
      </c>
      <c r="D698" s="36">
        <v>41.23</v>
      </c>
      <c r="E698" s="36">
        <v>30.95</v>
      </c>
      <c r="F698" s="36">
        <v>66.010000000000005</v>
      </c>
      <c r="G698" s="36">
        <v>104.68</v>
      </c>
      <c r="H698" s="36">
        <v>129.15</v>
      </c>
      <c r="I698" s="36">
        <v>257.22000000000003</v>
      </c>
      <c r="J698" s="36">
        <v>186.32</v>
      </c>
      <c r="K698" s="36">
        <v>198.38</v>
      </c>
      <c r="L698" s="36">
        <v>238.24</v>
      </c>
      <c r="M698" s="36">
        <v>239.27</v>
      </c>
      <c r="N698" s="36">
        <v>146.85</v>
      </c>
      <c r="O698" s="36">
        <v>237.25</v>
      </c>
      <c r="P698" s="36">
        <v>270.08</v>
      </c>
      <c r="Q698" s="36">
        <v>251.97</v>
      </c>
      <c r="R698" s="36">
        <v>280.08999999999997</v>
      </c>
      <c r="S698" s="36">
        <v>254.39</v>
      </c>
      <c r="T698" s="36">
        <v>188.59</v>
      </c>
      <c r="U698" s="36">
        <v>120.66</v>
      </c>
      <c r="V698" s="36">
        <v>94</v>
      </c>
      <c r="W698" s="36">
        <v>90.01</v>
      </c>
      <c r="X698" s="36">
        <v>78.209999999999994</v>
      </c>
      <c r="Y698" s="36">
        <v>186.81</v>
      </c>
      <c r="Z698" s="36">
        <v>215.24</v>
      </c>
    </row>
    <row r="699" spans="2:26" x14ac:dyDescent="0.3">
      <c r="B699" s="35">
        <v>19</v>
      </c>
      <c r="C699" s="36">
        <v>30.94</v>
      </c>
      <c r="D699" s="36">
        <v>35.5</v>
      </c>
      <c r="E699" s="36">
        <v>30.78</v>
      </c>
      <c r="F699" s="36">
        <v>48.34</v>
      </c>
      <c r="G699" s="36">
        <v>60.8</v>
      </c>
      <c r="H699" s="36">
        <v>117.69</v>
      </c>
      <c r="I699" s="36">
        <v>230.79</v>
      </c>
      <c r="J699" s="36">
        <v>174.13</v>
      </c>
      <c r="K699" s="36">
        <v>121.06</v>
      </c>
      <c r="L699" s="36">
        <v>169.26</v>
      </c>
      <c r="M699" s="36">
        <v>148.65</v>
      </c>
      <c r="N699" s="36">
        <v>160.11000000000001</v>
      </c>
      <c r="O699" s="36">
        <v>16.05</v>
      </c>
      <c r="P699" s="36">
        <v>85.37</v>
      </c>
      <c r="Q699" s="36">
        <v>46.73</v>
      </c>
      <c r="R699" s="36">
        <v>51.56</v>
      </c>
      <c r="S699" s="36">
        <v>89.09</v>
      </c>
      <c r="T699" s="36">
        <v>66.31</v>
      </c>
      <c r="U699" s="36">
        <v>8.14</v>
      </c>
      <c r="V699" s="36">
        <v>0</v>
      </c>
      <c r="W699" s="36">
        <v>0</v>
      </c>
      <c r="X699" s="36">
        <v>0</v>
      </c>
      <c r="Y699" s="36">
        <v>0</v>
      </c>
      <c r="Z699" s="36">
        <v>0</v>
      </c>
    </row>
    <row r="700" spans="2:26" x14ac:dyDescent="0.3">
      <c r="B700" s="35">
        <v>20</v>
      </c>
      <c r="C700" s="36">
        <v>1.9</v>
      </c>
      <c r="D700" s="36">
        <v>0</v>
      </c>
      <c r="E700" s="36">
        <v>28.26</v>
      </c>
      <c r="F700" s="36">
        <v>17.43</v>
      </c>
      <c r="G700" s="36">
        <v>27.67</v>
      </c>
      <c r="H700" s="36">
        <v>123.37</v>
      </c>
      <c r="I700" s="36">
        <v>101.2</v>
      </c>
      <c r="J700" s="36">
        <v>25.65</v>
      </c>
      <c r="K700" s="36">
        <v>39.840000000000003</v>
      </c>
      <c r="L700" s="36">
        <v>68.55</v>
      </c>
      <c r="M700" s="36">
        <v>45.45</v>
      </c>
      <c r="N700" s="36">
        <v>106.02</v>
      </c>
      <c r="O700" s="36">
        <v>109.3</v>
      </c>
      <c r="P700" s="36">
        <v>109.94</v>
      </c>
      <c r="Q700" s="36">
        <v>116.89</v>
      </c>
      <c r="R700" s="36">
        <v>233.74</v>
      </c>
      <c r="S700" s="36">
        <v>131.04</v>
      </c>
      <c r="T700" s="36">
        <v>58.57</v>
      </c>
      <c r="U700" s="36">
        <v>19.149999999999999</v>
      </c>
      <c r="V700" s="36">
        <v>69.72</v>
      </c>
      <c r="W700" s="36">
        <v>37.979999999999997</v>
      </c>
      <c r="X700" s="36">
        <v>0.13</v>
      </c>
      <c r="Y700" s="36">
        <v>33.07</v>
      </c>
      <c r="Z700" s="36">
        <v>1632.68</v>
      </c>
    </row>
    <row r="701" spans="2:26" x14ac:dyDescent="0.3">
      <c r="B701" s="35">
        <v>21</v>
      </c>
      <c r="C701" s="36">
        <v>33.33</v>
      </c>
      <c r="D701" s="36">
        <v>64.14</v>
      </c>
      <c r="E701" s="36">
        <v>95.08</v>
      </c>
      <c r="F701" s="36">
        <v>98.4</v>
      </c>
      <c r="G701" s="36">
        <v>112.33</v>
      </c>
      <c r="H701" s="36">
        <v>62.39</v>
      </c>
      <c r="I701" s="36">
        <v>165.41</v>
      </c>
      <c r="J701" s="36">
        <v>119.09</v>
      </c>
      <c r="K701" s="36">
        <v>84.74</v>
      </c>
      <c r="L701" s="36">
        <v>66.58</v>
      </c>
      <c r="M701" s="36">
        <v>105.3</v>
      </c>
      <c r="N701" s="36">
        <v>140.03</v>
      </c>
      <c r="O701" s="36">
        <v>75.72</v>
      </c>
      <c r="P701" s="36">
        <v>168.87</v>
      </c>
      <c r="Q701" s="36">
        <v>149.11000000000001</v>
      </c>
      <c r="R701" s="36">
        <v>93.76</v>
      </c>
      <c r="S701" s="36">
        <v>105.63</v>
      </c>
      <c r="T701" s="36">
        <v>91.38</v>
      </c>
      <c r="U701" s="36">
        <v>2.2400000000000002</v>
      </c>
      <c r="V701" s="36">
        <v>59.97</v>
      </c>
      <c r="W701" s="36">
        <v>21.17</v>
      </c>
      <c r="X701" s="36">
        <v>69.180000000000007</v>
      </c>
      <c r="Y701" s="36">
        <v>61.73</v>
      </c>
      <c r="Z701" s="36">
        <v>124.77</v>
      </c>
    </row>
    <row r="702" spans="2:26" x14ac:dyDescent="0.3">
      <c r="B702" s="35">
        <v>22</v>
      </c>
      <c r="C702" s="36">
        <v>20.25</v>
      </c>
      <c r="D702" s="36">
        <v>0</v>
      </c>
      <c r="E702" s="36">
        <v>44.76</v>
      </c>
      <c r="F702" s="36">
        <v>55.38</v>
      </c>
      <c r="G702" s="36">
        <v>130.46</v>
      </c>
      <c r="H702" s="36">
        <v>106.39</v>
      </c>
      <c r="I702" s="36">
        <v>147.76</v>
      </c>
      <c r="J702" s="36">
        <v>225.68</v>
      </c>
      <c r="K702" s="36">
        <v>204.2</v>
      </c>
      <c r="L702" s="36">
        <v>277.31</v>
      </c>
      <c r="M702" s="36">
        <v>225.17</v>
      </c>
      <c r="N702" s="36">
        <v>248.42</v>
      </c>
      <c r="O702" s="36">
        <v>261.33</v>
      </c>
      <c r="P702" s="36">
        <v>275.79000000000002</v>
      </c>
      <c r="Q702" s="36">
        <v>480.11</v>
      </c>
      <c r="R702" s="36">
        <v>501.27</v>
      </c>
      <c r="S702" s="36">
        <v>430.19</v>
      </c>
      <c r="T702" s="36">
        <v>486.6</v>
      </c>
      <c r="U702" s="36">
        <v>434.35</v>
      </c>
      <c r="V702" s="36">
        <v>417.18</v>
      </c>
      <c r="W702" s="36">
        <v>340.7</v>
      </c>
      <c r="X702" s="36">
        <v>992.22</v>
      </c>
      <c r="Y702" s="36">
        <v>1100.24</v>
      </c>
      <c r="Z702" s="36">
        <v>1136.17</v>
      </c>
    </row>
    <row r="703" spans="2:26" x14ac:dyDescent="0.3">
      <c r="B703" s="35">
        <v>23</v>
      </c>
      <c r="C703" s="36">
        <v>0</v>
      </c>
      <c r="D703" s="36">
        <v>0</v>
      </c>
      <c r="E703" s="36">
        <v>25.87</v>
      </c>
      <c r="F703" s="36">
        <v>76.81</v>
      </c>
      <c r="G703" s="36">
        <v>98.41</v>
      </c>
      <c r="H703" s="36">
        <v>221.69</v>
      </c>
      <c r="I703" s="36">
        <v>131.80000000000001</v>
      </c>
      <c r="J703" s="36">
        <v>220.95</v>
      </c>
      <c r="K703" s="36">
        <v>205.95</v>
      </c>
      <c r="L703" s="36">
        <v>240.62</v>
      </c>
      <c r="M703" s="36">
        <v>231.67</v>
      </c>
      <c r="N703" s="36">
        <v>361.13</v>
      </c>
      <c r="O703" s="36">
        <v>376.18</v>
      </c>
      <c r="P703" s="36">
        <v>396.06</v>
      </c>
      <c r="Q703" s="36">
        <v>409.39</v>
      </c>
      <c r="R703" s="36">
        <v>386.91</v>
      </c>
      <c r="S703" s="36">
        <v>305.02999999999997</v>
      </c>
      <c r="T703" s="36">
        <v>211.7</v>
      </c>
      <c r="U703" s="36">
        <v>240.45</v>
      </c>
      <c r="V703" s="36">
        <v>1027.24</v>
      </c>
      <c r="W703" s="36">
        <v>1042.54</v>
      </c>
      <c r="X703" s="36">
        <v>1106.4100000000001</v>
      </c>
      <c r="Y703" s="36">
        <v>1214.82</v>
      </c>
      <c r="Z703" s="36">
        <v>1221.78</v>
      </c>
    </row>
    <row r="704" spans="2:26" x14ac:dyDescent="0.3">
      <c r="B704" s="35">
        <v>24</v>
      </c>
      <c r="C704" s="36">
        <v>333.89</v>
      </c>
      <c r="D704" s="36">
        <v>414.58</v>
      </c>
      <c r="E704" s="36">
        <v>509.26</v>
      </c>
      <c r="F704" s="36">
        <v>476.29</v>
      </c>
      <c r="G704" s="36">
        <v>1037.8699999999999</v>
      </c>
      <c r="H704" s="36">
        <v>1281.73</v>
      </c>
      <c r="I704" s="36">
        <v>875.17</v>
      </c>
      <c r="J704" s="36">
        <v>796.05</v>
      </c>
      <c r="K704" s="36">
        <v>718.98</v>
      </c>
      <c r="L704" s="36">
        <v>774.19</v>
      </c>
      <c r="M704" s="36">
        <v>766.23</v>
      </c>
      <c r="N704" s="36">
        <v>784.2</v>
      </c>
      <c r="O704" s="36">
        <v>790.54</v>
      </c>
      <c r="P704" s="36">
        <v>786.3</v>
      </c>
      <c r="Q704" s="36">
        <v>711.36</v>
      </c>
      <c r="R704" s="36">
        <v>723.47</v>
      </c>
      <c r="S704" s="36">
        <v>759.29</v>
      </c>
      <c r="T704" s="36">
        <v>821.59</v>
      </c>
      <c r="U704" s="36">
        <v>961.73</v>
      </c>
      <c r="V704" s="36">
        <v>1156.3800000000001</v>
      </c>
      <c r="W704" s="36">
        <v>1231.2</v>
      </c>
      <c r="X704" s="36">
        <v>1275.3800000000001</v>
      </c>
      <c r="Y704" s="36">
        <v>1356.69</v>
      </c>
      <c r="Z704" s="36">
        <v>1420.44</v>
      </c>
    </row>
    <row r="705" spans="2:26" x14ac:dyDescent="0.3">
      <c r="B705" s="35">
        <v>25</v>
      </c>
      <c r="C705" s="36">
        <v>180.91</v>
      </c>
      <c r="D705" s="36">
        <v>133.61000000000001</v>
      </c>
      <c r="E705" s="36">
        <v>351.49</v>
      </c>
      <c r="F705" s="36">
        <v>318.8</v>
      </c>
      <c r="G705" s="36">
        <v>256.45</v>
      </c>
      <c r="H705" s="36">
        <v>367.59</v>
      </c>
      <c r="I705" s="36">
        <v>443.57</v>
      </c>
      <c r="J705" s="36">
        <v>253.68</v>
      </c>
      <c r="K705" s="36">
        <v>254.6</v>
      </c>
      <c r="L705" s="36">
        <v>263.47000000000003</v>
      </c>
      <c r="M705" s="36">
        <v>96.27</v>
      </c>
      <c r="N705" s="36">
        <v>114.95</v>
      </c>
      <c r="O705" s="36">
        <v>88.37</v>
      </c>
      <c r="P705" s="36">
        <v>212.49</v>
      </c>
      <c r="Q705" s="36">
        <v>577.83000000000004</v>
      </c>
      <c r="R705" s="36">
        <v>327.02999999999997</v>
      </c>
      <c r="S705" s="36">
        <v>290.56</v>
      </c>
      <c r="T705" s="36">
        <v>251.26</v>
      </c>
      <c r="U705" s="36">
        <v>927.63</v>
      </c>
      <c r="V705" s="36">
        <v>979.08</v>
      </c>
      <c r="W705" s="36">
        <v>0</v>
      </c>
      <c r="X705" s="36">
        <v>0</v>
      </c>
      <c r="Y705" s="36">
        <v>0</v>
      </c>
      <c r="Z705" s="36">
        <v>1110.22</v>
      </c>
    </row>
    <row r="706" spans="2:26" x14ac:dyDescent="0.3">
      <c r="B706" s="35">
        <v>26</v>
      </c>
      <c r="C706" s="36">
        <v>106.98</v>
      </c>
      <c r="D706" s="36">
        <v>88.92</v>
      </c>
      <c r="E706" s="36">
        <v>959.35</v>
      </c>
      <c r="F706" s="36">
        <v>171.25</v>
      </c>
      <c r="G706" s="36">
        <v>211.64</v>
      </c>
      <c r="H706" s="36">
        <v>194.25</v>
      </c>
      <c r="I706" s="36">
        <v>233.03</v>
      </c>
      <c r="J706" s="36">
        <v>123.49</v>
      </c>
      <c r="K706" s="36">
        <v>140.63999999999999</v>
      </c>
      <c r="L706" s="36">
        <v>78.739999999999995</v>
      </c>
      <c r="M706" s="36">
        <v>114.46</v>
      </c>
      <c r="N706" s="36">
        <v>74.400000000000006</v>
      </c>
      <c r="O706" s="36">
        <v>92.35</v>
      </c>
      <c r="P706" s="36">
        <v>324.63</v>
      </c>
      <c r="Q706" s="36">
        <v>315.89</v>
      </c>
      <c r="R706" s="36">
        <v>301.24</v>
      </c>
      <c r="S706" s="36">
        <v>256.44</v>
      </c>
      <c r="T706" s="36">
        <v>611.19000000000005</v>
      </c>
      <c r="U706" s="36">
        <v>894.88</v>
      </c>
      <c r="V706" s="36">
        <v>969.31</v>
      </c>
      <c r="W706" s="36">
        <v>987.96</v>
      </c>
      <c r="X706" s="36">
        <v>959.26</v>
      </c>
      <c r="Y706" s="36">
        <v>1024.73</v>
      </c>
      <c r="Z706" s="36">
        <v>1069.5999999999999</v>
      </c>
    </row>
    <row r="707" spans="2:26" x14ac:dyDescent="0.3">
      <c r="B707" s="35">
        <v>27</v>
      </c>
      <c r="C707" s="36">
        <v>142.97999999999999</v>
      </c>
      <c r="D707" s="36">
        <v>269.39</v>
      </c>
      <c r="E707" s="36">
        <v>243.51</v>
      </c>
      <c r="F707" s="36">
        <v>227.07</v>
      </c>
      <c r="G707" s="36">
        <v>277.23</v>
      </c>
      <c r="H707" s="36">
        <v>245.58</v>
      </c>
      <c r="I707" s="36">
        <v>320.29000000000002</v>
      </c>
      <c r="J707" s="36">
        <v>254.71</v>
      </c>
      <c r="K707" s="36">
        <v>283.13</v>
      </c>
      <c r="L707" s="36">
        <v>196.76</v>
      </c>
      <c r="M707" s="36">
        <v>166.07</v>
      </c>
      <c r="N707" s="36">
        <v>91.51</v>
      </c>
      <c r="O707" s="36">
        <v>248.2</v>
      </c>
      <c r="P707" s="36">
        <v>255.47</v>
      </c>
      <c r="Q707" s="36">
        <v>410.61</v>
      </c>
      <c r="R707" s="36">
        <v>404.42</v>
      </c>
      <c r="S707" s="36">
        <v>429.67</v>
      </c>
      <c r="T707" s="36">
        <v>817.44</v>
      </c>
      <c r="U707" s="36">
        <v>1041.78</v>
      </c>
      <c r="V707" s="36">
        <v>1111.1500000000001</v>
      </c>
      <c r="W707" s="36">
        <v>1075.1400000000001</v>
      </c>
      <c r="X707" s="36">
        <v>1285.75</v>
      </c>
      <c r="Y707" s="36">
        <v>1422.05</v>
      </c>
      <c r="Z707" s="36">
        <v>1419.76</v>
      </c>
    </row>
    <row r="708" spans="2:26" x14ac:dyDescent="0.3">
      <c r="B708" s="35">
        <v>28</v>
      </c>
      <c r="C708" s="36">
        <v>69.180000000000007</v>
      </c>
      <c r="D708" s="36">
        <v>99.5</v>
      </c>
      <c r="E708" s="36">
        <v>178.4</v>
      </c>
      <c r="F708" s="36">
        <v>236.21</v>
      </c>
      <c r="G708" s="36">
        <v>264.91000000000003</v>
      </c>
      <c r="H708" s="36">
        <v>220.82</v>
      </c>
      <c r="I708" s="36">
        <v>501.79</v>
      </c>
      <c r="J708" s="36">
        <v>460.71</v>
      </c>
      <c r="K708" s="36">
        <v>473.69</v>
      </c>
      <c r="L708" s="36">
        <v>474.46</v>
      </c>
      <c r="M708" s="36">
        <v>1257.72</v>
      </c>
      <c r="N708" s="36">
        <v>1266.74</v>
      </c>
      <c r="O708" s="36">
        <v>1251.8800000000001</v>
      </c>
      <c r="P708" s="36">
        <v>1215.83</v>
      </c>
      <c r="Q708" s="36">
        <v>1208.8499999999999</v>
      </c>
      <c r="R708" s="36">
        <v>1203.31</v>
      </c>
      <c r="S708" s="36">
        <v>1214.67</v>
      </c>
      <c r="T708" s="36">
        <v>1230.55</v>
      </c>
      <c r="U708" s="36">
        <v>1256.3</v>
      </c>
      <c r="V708" s="36">
        <v>1290.1199999999999</v>
      </c>
      <c r="W708" s="36">
        <v>1413.56</v>
      </c>
      <c r="X708" s="36">
        <v>215.97</v>
      </c>
      <c r="Y708" s="36">
        <v>304.89</v>
      </c>
      <c r="Z708" s="36">
        <v>207.18</v>
      </c>
    </row>
    <row r="709" spans="2:26" x14ac:dyDescent="0.3">
      <c r="B709" s="35">
        <v>29</v>
      </c>
      <c r="C709" s="36">
        <v>185.59</v>
      </c>
      <c r="D709" s="36">
        <v>160.13999999999999</v>
      </c>
      <c r="E709" s="36">
        <v>142.28</v>
      </c>
      <c r="F709" s="36">
        <v>223.95</v>
      </c>
      <c r="G709" s="36">
        <v>240.75</v>
      </c>
      <c r="H709" s="36">
        <v>136.94</v>
      </c>
      <c r="I709" s="36">
        <v>322.29000000000002</v>
      </c>
      <c r="J709" s="36">
        <v>275.68</v>
      </c>
      <c r="K709" s="36">
        <v>370.46</v>
      </c>
      <c r="L709" s="36">
        <v>259.39999999999998</v>
      </c>
      <c r="M709" s="36">
        <v>219.09</v>
      </c>
      <c r="N709" s="36">
        <v>391.11</v>
      </c>
      <c r="O709" s="36">
        <v>440.5</v>
      </c>
      <c r="P709" s="36">
        <v>840.76</v>
      </c>
      <c r="Q709" s="36">
        <v>771.25</v>
      </c>
      <c r="R709" s="36">
        <v>668.75</v>
      </c>
      <c r="S709" s="36">
        <v>460.92</v>
      </c>
      <c r="T709" s="36">
        <v>590.17999999999995</v>
      </c>
      <c r="U709" s="36">
        <v>603.91</v>
      </c>
      <c r="V709" s="36">
        <v>913.84</v>
      </c>
      <c r="W709" s="36">
        <v>1003.1</v>
      </c>
      <c r="X709" s="36">
        <v>618.41999999999996</v>
      </c>
      <c r="Y709" s="36">
        <v>210.48</v>
      </c>
      <c r="Z709" s="36">
        <v>4.0999999999999996</v>
      </c>
    </row>
    <row r="710" spans="2:26" x14ac:dyDescent="0.3">
      <c r="B710" s="35">
        <v>30</v>
      </c>
      <c r="C710" s="36">
        <v>4.4000000000000004</v>
      </c>
      <c r="D710" s="36">
        <v>8</v>
      </c>
      <c r="E710" s="36">
        <v>145.44</v>
      </c>
      <c r="F710" s="36">
        <v>272.37</v>
      </c>
      <c r="G710" s="36">
        <v>263.16000000000003</v>
      </c>
      <c r="H710" s="36">
        <v>672.21</v>
      </c>
      <c r="I710" s="36">
        <v>596</v>
      </c>
      <c r="J710" s="36">
        <v>653.16</v>
      </c>
      <c r="K710" s="36">
        <v>587.76</v>
      </c>
      <c r="L710" s="36">
        <v>401.32</v>
      </c>
      <c r="M710" s="36">
        <v>812.27</v>
      </c>
      <c r="N710" s="36">
        <v>854.78</v>
      </c>
      <c r="O710" s="36">
        <v>896</v>
      </c>
      <c r="P710" s="36">
        <v>632.58000000000004</v>
      </c>
      <c r="Q710" s="36">
        <v>898.01</v>
      </c>
      <c r="R710" s="36">
        <v>620.38</v>
      </c>
      <c r="S710" s="36">
        <v>856.82</v>
      </c>
      <c r="T710" s="36">
        <v>629.75</v>
      </c>
      <c r="U710" s="36">
        <v>786.95</v>
      </c>
      <c r="V710" s="36">
        <v>371.23</v>
      </c>
      <c r="W710" s="36">
        <v>957.01</v>
      </c>
      <c r="X710" s="36">
        <v>17.13</v>
      </c>
      <c r="Y710" s="36">
        <v>715.56</v>
      </c>
      <c r="Z710" s="36">
        <v>53.54</v>
      </c>
    </row>
    <row r="711" spans="2:26" hidden="1" x14ac:dyDescent="0.3">
      <c r="B711" s="38">
        <v>31</v>
      </c>
      <c r="C711" s="36" t="e">
        <v>#N/A</v>
      </c>
      <c r="D711" s="36" t="e">
        <v>#N/A</v>
      </c>
      <c r="E711" s="36" t="e">
        <v>#N/A</v>
      </c>
      <c r="F711" s="36" t="e">
        <v>#N/A</v>
      </c>
      <c r="G711" s="36" t="e">
        <v>#N/A</v>
      </c>
      <c r="H711" s="36" t="e">
        <v>#N/A</v>
      </c>
      <c r="I711" s="36" t="e">
        <v>#N/A</v>
      </c>
      <c r="J711" s="36" t="e">
        <v>#N/A</v>
      </c>
      <c r="K711" s="36" t="e">
        <v>#N/A</v>
      </c>
      <c r="L711" s="36" t="e">
        <v>#N/A</v>
      </c>
      <c r="M711" s="36" t="e">
        <v>#N/A</v>
      </c>
      <c r="N711" s="36" t="e">
        <v>#N/A</v>
      </c>
      <c r="O711" s="36" t="e">
        <v>#N/A</v>
      </c>
      <c r="P711" s="36" t="e">
        <v>#N/A</v>
      </c>
      <c r="Q711" s="36" t="e">
        <v>#N/A</v>
      </c>
      <c r="R711" s="36" t="e">
        <v>#N/A</v>
      </c>
      <c r="S711" s="36" t="e">
        <v>#N/A</v>
      </c>
      <c r="T711" s="36" t="e">
        <v>#N/A</v>
      </c>
      <c r="U711" s="36" t="e">
        <v>#N/A</v>
      </c>
      <c r="V711" s="36" t="e">
        <v>#N/A</v>
      </c>
      <c r="W711" s="36" t="e">
        <v>#N/A</v>
      </c>
      <c r="X711" s="36" t="e">
        <v>#N/A</v>
      </c>
      <c r="Y711" s="36" t="e">
        <v>#N/A</v>
      </c>
      <c r="Z711" s="36" t="e">
        <v>#N/A</v>
      </c>
    </row>
    <row r="712" spans="2:26" x14ac:dyDescent="0.3">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spans="2:26" x14ac:dyDescent="0.3">
      <c r="B713" s="93" t="s">
        <v>64</v>
      </c>
      <c r="C713" s="94" t="s">
        <v>81</v>
      </c>
      <c r="D713" s="99"/>
      <c r="E713" s="99"/>
      <c r="F713" s="99"/>
      <c r="G713" s="99"/>
      <c r="H713" s="99"/>
      <c r="I713" s="99"/>
      <c r="J713" s="99"/>
      <c r="K713" s="99"/>
      <c r="L713" s="99"/>
      <c r="M713" s="99"/>
      <c r="N713" s="99"/>
      <c r="O713" s="99"/>
      <c r="P713" s="99"/>
      <c r="Q713" s="99"/>
      <c r="R713" s="99"/>
      <c r="S713" s="99"/>
      <c r="T713" s="99"/>
      <c r="U713" s="99"/>
      <c r="V713" s="99"/>
      <c r="W713" s="99"/>
      <c r="X713" s="99"/>
      <c r="Y713" s="99"/>
      <c r="Z713" s="100"/>
    </row>
    <row r="714" spans="2:26" x14ac:dyDescent="0.3">
      <c r="B714" s="94"/>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94"/>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95"/>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110.94</v>
      </c>
      <c r="D717" s="36">
        <v>90.62</v>
      </c>
      <c r="E717" s="36">
        <v>64.91</v>
      </c>
      <c r="F717" s="36">
        <v>54.96</v>
      </c>
      <c r="G717" s="36">
        <v>29.42</v>
      </c>
      <c r="H717" s="36">
        <v>0.15</v>
      </c>
      <c r="I717" s="36">
        <v>0.05</v>
      </c>
      <c r="J717" s="36">
        <v>67.03</v>
      </c>
      <c r="K717" s="36">
        <v>71.81</v>
      </c>
      <c r="L717" s="36">
        <v>146.22</v>
      </c>
      <c r="M717" s="36">
        <v>73.290000000000006</v>
      </c>
      <c r="N717" s="36">
        <v>20.84</v>
      </c>
      <c r="O717" s="36">
        <v>18.84</v>
      </c>
      <c r="P717" s="36">
        <v>31.27</v>
      </c>
      <c r="Q717" s="36">
        <v>135.31</v>
      </c>
      <c r="R717" s="36">
        <v>138.91</v>
      </c>
      <c r="S717" s="36">
        <v>162.49</v>
      </c>
      <c r="T717" s="36">
        <v>402.52</v>
      </c>
      <c r="U717" s="36">
        <v>560.91</v>
      </c>
      <c r="V717" s="36">
        <v>375.42</v>
      </c>
      <c r="W717" s="36">
        <v>442.82</v>
      </c>
      <c r="X717" s="36">
        <v>537.96</v>
      </c>
      <c r="Y717" s="36">
        <v>524.21</v>
      </c>
      <c r="Z717" s="36">
        <v>874.05</v>
      </c>
    </row>
    <row r="718" spans="2:26" x14ac:dyDescent="0.3">
      <c r="B718" s="35">
        <v>2</v>
      </c>
      <c r="C718" s="36">
        <v>7.4</v>
      </c>
      <c r="D718" s="36">
        <v>3.3</v>
      </c>
      <c r="E718" s="36">
        <v>0</v>
      </c>
      <c r="F718" s="36">
        <v>0</v>
      </c>
      <c r="G718" s="36">
        <v>0</v>
      </c>
      <c r="H718" s="36">
        <v>0.03</v>
      </c>
      <c r="I718" s="36">
        <v>38.81</v>
      </c>
      <c r="J718" s="36">
        <v>24.93</v>
      </c>
      <c r="K718" s="36">
        <v>0</v>
      </c>
      <c r="L718" s="36">
        <v>0.02</v>
      </c>
      <c r="M718" s="36">
        <v>0</v>
      </c>
      <c r="N718" s="36">
        <v>0</v>
      </c>
      <c r="O718" s="36">
        <v>0</v>
      </c>
      <c r="P718" s="36">
        <v>0</v>
      </c>
      <c r="Q718" s="36">
        <v>0</v>
      </c>
      <c r="R718" s="36">
        <v>0</v>
      </c>
      <c r="S718" s="36">
        <v>0</v>
      </c>
      <c r="T718" s="36">
        <v>0</v>
      </c>
      <c r="U718" s="36">
        <v>0</v>
      </c>
      <c r="V718" s="36">
        <v>0</v>
      </c>
      <c r="W718" s="36">
        <v>147.12</v>
      </c>
      <c r="X718" s="36">
        <v>159.59</v>
      </c>
      <c r="Y718" s="36">
        <v>35.479999999999997</v>
      </c>
      <c r="Z718" s="36">
        <v>48.34</v>
      </c>
    </row>
    <row r="719" spans="2:26" x14ac:dyDescent="0.3">
      <c r="B719" s="35">
        <v>3</v>
      </c>
      <c r="C719" s="36">
        <v>7.29</v>
      </c>
      <c r="D719" s="36">
        <v>0</v>
      </c>
      <c r="E719" s="36">
        <v>0</v>
      </c>
      <c r="F719" s="36">
        <v>0</v>
      </c>
      <c r="G719" s="36">
        <v>0</v>
      </c>
      <c r="H719" s="36">
        <v>0</v>
      </c>
      <c r="I719" s="36">
        <v>0</v>
      </c>
      <c r="J719" s="36">
        <v>0</v>
      </c>
      <c r="K719" s="36">
        <v>0</v>
      </c>
      <c r="L719" s="36">
        <v>0</v>
      </c>
      <c r="M719" s="36">
        <v>0</v>
      </c>
      <c r="N719" s="36">
        <v>0</v>
      </c>
      <c r="O719" s="36">
        <v>0</v>
      </c>
      <c r="P719" s="36">
        <v>0</v>
      </c>
      <c r="Q719" s="36">
        <v>0</v>
      </c>
      <c r="R719" s="36">
        <v>0</v>
      </c>
      <c r="S719" s="36">
        <v>0</v>
      </c>
      <c r="T719" s="36">
        <v>0</v>
      </c>
      <c r="U719" s="36">
        <v>0</v>
      </c>
      <c r="V719" s="36">
        <v>0</v>
      </c>
      <c r="W719" s="36">
        <v>0</v>
      </c>
      <c r="X719" s="36">
        <v>0</v>
      </c>
      <c r="Y719" s="36">
        <v>0</v>
      </c>
      <c r="Z719" s="36">
        <v>0</v>
      </c>
    </row>
    <row r="720" spans="2:26" x14ac:dyDescent="0.3">
      <c r="B720" s="35">
        <v>4</v>
      </c>
      <c r="C720" s="36">
        <v>5.03</v>
      </c>
      <c r="D720" s="36">
        <v>0.8</v>
      </c>
      <c r="E720" s="36">
        <v>0</v>
      </c>
      <c r="F720" s="36">
        <v>0</v>
      </c>
      <c r="G720" s="36">
        <v>0</v>
      </c>
      <c r="H720" s="36">
        <v>0</v>
      </c>
      <c r="I720" s="36">
        <v>0</v>
      </c>
      <c r="J720" s="36">
        <v>0</v>
      </c>
      <c r="K720" s="36">
        <v>0</v>
      </c>
      <c r="L720" s="36">
        <v>0</v>
      </c>
      <c r="M720" s="36">
        <v>0</v>
      </c>
      <c r="N720" s="36">
        <v>0</v>
      </c>
      <c r="O720" s="36">
        <v>0</v>
      </c>
      <c r="P720" s="36">
        <v>0</v>
      </c>
      <c r="Q720" s="36">
        <v>0</v>
      </c>
      <c r="R720" s="36">
        <v>0</v>
      </c>
      <c r="S720" s="36">
        <v>0</v>
      </c>
      <c r="T720" s="36">
        <v>0</v>
      </c>
      <c r="U720" s="36">
        <v>0</v>
      </c>
      <c r="V720" s="36">
        <v>0</v>
      </c>
      <c r="W720" s="36">
        <v>4.9000000000000004</v>
      </c>
      <c r="X720" s="36">
        <v>65.790000000000006</v>
      </c>
      <c r="Y720" s="36">
        <v>36.61</v>
      </c>
      <c r="Z720" s="36">
        <v>5.53</v>
      </c>
    </row>
    <row r="721" spans="2:26" x14ac:dyDescent="0.3">
      <c r="B721" s="35">
        <v>5</v>
      </c>
      <c r="C721" s="36">
        <v>50.2</v>
      </c>
      <c r="D721" s="36">
        <v>55.41</v>
      </c>
      <c r="E721" s="36">
        <v>0</v>
      </c>
      <c r="F721" s="36">
        <v>0.19</v>
      </c>
      <c r="G721" s="36">
        <v>0</v>
      </c>
      <c r="H721" s="36">
        <v>0</v>
      </c>
      <c r="I721" s="36">
        <v>0</v>
      </c>
      <c r="J721" s="36">
        <v>0</v>
      </c>
      <c r="K721" s="36">
        <v>0</v>
      </c>
      <c r="L721" s="36">
        <v>13.06</v>
      </c>
      <c r="M721" s="36">
        <v>0</v>
      </c>
      <c r="N721" s="36">
        <v>0</v>
      </c>
      <c r="O721" s="36">
        <v>0</v>
      </c>
      <c r="P721" s="36">
        <v>0</v>
      </c>
      <c r="Q721" s="36">
        <v>0.48</v>
      </c>
      <c r="R721" s="36">
        <v>0</v>
      </c>
      <c r="S721" s="36">
        <v>0</v>
      </c>
      <c r="T721" s="36">
        <v>289.95999999999998</v>
      </c>
      <c r="U721" s="36">
        <v>155.19999999999999</v>
      </c>
      <c r="V721" s="36">
        <v>164.37</v>
      </c>
      <c r="W721" s="36">
        <v>0.03</v>
      </c>
      <c r="X721" s="36">
        <v>0.52</v>
      </c>
      <c r="Y721" s="36">
        <v>21.45</v>
      </c>
      <c r="Z721" s="36">
        <v>132.01</v>
      </c>
    </row>
    <row r="722" spans="2:26" x14ac:dyDescent="0.3">
      <c r="B722" s="35">
        <v>6</v>
      </c>
      <c r="C722" s="36">
        <v>0.18</v>
      </c>
      <c r="D722" s="36">
        <v>0</v>
      </c>
      <c r="E722" s="36">
        <v>0</v>
      </c>
      <c r="F722" s="36">
        <v>0</v>
      </c>
      <c r="G722" s="36">
        <v>0</v>
      </c>
      <c r="H722" s="36">
        <v>0</v>
      </c>
      <c r="I722" s="36">
        <v>0</v>
      </c>
      <c r="J722" s="36">
        <v>0</v>
      </c>
      <c r="K722" s="36">
        <v>0</v>
      </c>
      <c r="L722" s="36">
        <v>0</v>
      </c>
      <c r="M722" s="36">
        <v>0</v>
      </c>
      <c r="N722" s="36">
        <v>0</v>
      </c>
      <c r="O722" s="36">
        <v>0</v>
      </c>
      <c r="P722" s="36">
        <v>0</v>
      </c>
      <c r="Q722" s="36">
        <v>0</v>
      </c>
      <c r="R722" s="36">
        <v>0</v>
      </c>
      <c r="S722" s="36">
        <v>0</v>
      </c>
      <c r="T722" s="36">
        <v>0</v>
      </c>
      <c r="U722" s="36">
        <v>0</v>
      </c>
      <c r="V722" s="36">
        <v>0</v>
      </c>
      <c r="W722" s="36">
        <v>0</v>
      </c>
      <c r="X722" s="36">
        <v>0</v>
      </c>
      <c r="Y722" s="36">
        <v>50.56</v>
      </c>
      <c r="Z722" s="36">
        <v>0</v>
      </c>
    </row>
    <row r="723" spans="2:26" x14ac:dyDescent="0.3">
      <c r="B723" s="35">
        <v>7</v>
      </c>
      <c r="C723" s="36">
        <v>0</v>
      </c>
      <c r="D723" s="36">
        <v>0</v>
      </c>
      <c r="E723" s="36">
        <v>0</v>
      </c>
      <c r="F723" s="36">
        <v>0</v>
      </c>
      <c r="G723" s="36">
        <v>0</v>
      </c>
      <c r="H723" s="36">
        <v>5.92</v>
      </c>
      <c r="I723" s="36">
        <v>0</v>
      </c>
      <c r="J723" s="36">
        <v>0</v>
      </c>
      <c r="K723" s="36">
        <v>0</v>
      </c>
      <c r="L723" s="36">
        <v>0</v>
      </c>
      <c r="M723" s="36">
        <v>0</v>
      </c>
      <c r="N723" s="36">
        <v>0</v>
      </c>
      <c r="O723" s="36">
        <v>6.99</v>
      </c>
      <c r="P723" s="36">
        <v>23.25</v>
      </c>
      <c r="Q723" s="36">
        <v>5.45</v>
      </c>
      <c r="R723" s="36">
        <v>32.42</v>
      </c>
      <c r="S723" s="36">
        <v>9.19</v>
      </c>
      <c r="T723" s="36">
        <v>14.99</v>
      </c>
      <c r="U723" s="36">
        <v>5.6</v>
      </c>
      <c r="V723" s="36">
        <v>6.38</v>
      </c>
      <c r="W723" s="36">
        <v>57.14</v>
      </c>
      <c r="X723" s="36">
        <v>69.94</v>
      </c>
      <c r="Y723" s="36">
        <v>0.78</v>
      </c>
      <c r="Z723" s="36">
        <v>0</v>
      </c>
    </row>
    <row r="724" spans="2:26" x14ac:dyDescent="0.3">
      <c r="B724" s="35">
        <v>8</v>
      </c>
      <c r="C724" s="36">
        <v>0</v>
      </c>
      <c r="D724" s="36">
        <v>0</v>
      </c>
      <c r="E724" s="36">
        <v>0</v>
      </c>
      <c r="F724" s="36">
        <v>0</v>
      </c>
      <c r="G724" s="36">
        <v>0</v>
      </c>
      <c r="H724" s="36">
        <v>0</v>
      </c>
      <c r="I724" s="36">
        <v>3.93</v>
      </c>
      <c r="J724" s="36">
        <v>0</v>
      </c>
      <c r="K724" s="36">
        <v>0</v>
      </c>
      <c r="L724" s="36">
        <v>0</v>
      </c>
      <c r="M724" s="36">
        <v>0</v>
      </c>
      <c r="N724" s="36">
        <v>0</v>
      </c>
      <c r="O724" s="36">
        <v>0</v>
      </c>
      <c r="P724" s="36">
        <v>0</v>
      </c>
      <c r="Q724" s="36">
        <v>0</v>
      </c>
      <c r="R724" s="36">
        <v>0.03</v>
      </c>
      <c r="S724" s="36">
        <v>0</v>
      </c>
      <c r="T724" s="36">
        <v>0</v>
      </c>
      <c r="U724" s="36">
        <v>0</v>
      </c>
      <c r="V724" s="36">
        <v>0</v>
      </c>
      <c r="W724" s="36">
        <v>4.83</v>
      </c>
      <c r="X724" s="36">
        <v>26.89</v>
      </c>
      <c r="Y724" s="36">
        <v>0.52</v>
      </c>
      <c r="Z724" s="36">
        <v>146.63</v>
      </c>
    </row>
    <row r="725" spans="2:26" x14ac:dyDescent="0.3">
      <c r="B725" s="35">
        <v>9</v>
      </c>
      <c r="C725" s="36">
        <v>7.4</v>
      </c>
      <c r="D725" s="36">
        <v>7.04</v>
      </c>
      <c r="E725" s="36">
        <v>5.24</v>
      </c>
      <c r="F725" s="36">
        <v>2.92</v>
      </c>
      <c r="G725" s="36">
        <v>6.14</v>
      </c>
      <c r="H725" s="36">
        <v>6.03</v>
      </c>
      <c r="I725" s="36">
        <v>6.4</v>
      </c>
      <c r="J725" s="36">
        <v>3.82</v>
      </c>
      <c r="K725" s="36">
        <v>4.54</v>
      </c>
      <c r="L725" s="36">
        <v>5.16</v>
      </c>
      <c r="M725" s="36">
        <v>33.74</v>
      </c>
      <c r="N725" s="36">
        <v>36.28</v>
      </c>
      <c r="O725" s="36">
        <v>5.46</v>
      </c>
      <c r="P725" s="36">
        <v>8.51</v>
      </c>
      <c r="Q725" s="36">
        <v>6.62</v>
      </c>
      <c r="R725" s="36">
        <v>5.09</v>
      </c>
      <c r="S725" s="36">
        <v>2.5499999999999998</v>
      </c>
      <c r="T725" s="36">
        <v>0</v>
      </c>
      <c r="U725" s="36">
        <v>0</v>
      </c>
      <c r="V725" s="36">
        <v>0</v>
      </c>
      <c r="W725" s="36">
        <v>0</v>
      </c>
      <c r="X725" s="36">
        <v>171.73</v>
      </c>
      <c r="Y725" s="36">
        <v>145.36000000000001</v>
      </c>
      <c r="Z725" s="36">
        <v>122.96</v>
      </c>
    </row>
    <row r="726" spans="2:26" x14ac:dyDescent="0.3">
      <c r="B726" s="35">
        <v>10</v>
      </c>
      <c r="C726" s="36">
        <v>0</v>
      </c>
      <c r="D726" s="36">
        <v>1.97</v>
      </c>
      <c r="E726" s="36">
        <v>0</v>
      </c>
      <c r="F726" s="36">
        <v>3.3</v>
      </c>
      <c r="G726" s="36">
        <v>0</v>
      </c>
      <c r="H726" s="36">
        <v>0</v>
      </c>
      <c r="I726" s="36">
        <v>0</v>
      </c>
      <c r="J726" s="36">
        <v>0</v>
      </c>
      <c r="K726" s="36">
        <v>0</v>
      </c>
      <c r="L726" s="36">
        <v>0</v>
      </c>
      <c r="M726" s="36">
        <v>0</v>
      </c>
      <c r="N726" s="36">
        <v>0</v>
      </c>
      <c r="O726" s="36">
        <v>0</v>
      </c>
      <c r="P726" s="36">
        <v>0</v>
      </c>
      <c r="Q726" s="36">
        <v>0</v>
      </c>
      <c r="R726" s="36">
        <v>0</v>
      </c>
      <c r="S726" s="36">
        <v>0</v>
      </c>
      <c r="T726" s="36">
        <v>0</v>
      </c>
      <c r="U726" s="36">
        <v>0</v>
      </c>
      <c r="V726" s="36">
        <v>0</v>
      </c>
      <c r="W726" s="36">
        <v>0.24</v>
      </c>
      <c r="X726" s="36">
        <v>158.11000000000001</v>
      </c>
      <c r="Y726" s="36">
        <v>204.52</v>
      </c>
      <c r="Z726" s="36">
        <v>108.13</v>
      </c>
    </row>
    <row r="727" spans="2:26" x14ac:dyDescent="0.3">
      <c r="B727" s="35">
        <v>11</v>
      </c>
      <c r="C727" s="36">
        <v>52.91</v>
      </c>
      <c r="D727" s="36">
        <v>7.15</v>
      </c>
      <c r="E727" s="36">
        <v>0</v>
      </c>
      <c r="F727" s="36">
        <v>0</v>
      </c>
      <c r="G727" s="36">
        <v>0</v>
      </c>
      <c r="H727" s="36">
        <v>0</v>
      </c>
      <c r="I727" s="36">
        <v>0</v>
      </c>
      <c r="J727" s="36">
        <v>0</v>
      </c>
      <c r="K727" s="36">
        <v>0</v>
      </c>
      <c r="L727" s="36">
        <v>1.17</v>
      </c>
      <c r="M727" s="36">
        <v>0</v>
      </c>
      <c r="N727" s="36">
        <v>0</v>
      </c>
      <c r="O727" s="36">
        <v>10.57</v>
      </c>
      <c r="P727" s="36">
        <v>0</v>
      </c>
      <c r="Q727" s="36">
        <v>6.74</v>
      </c>
      <c r="R727" s="36">
        <v>0</v>
      </c>
      <c r="S727" s="36">
        <v>0</v>
      </c>
      <c r="T727" s="36">
        <v>0</v>
      </c>
      <c r="U727" s="36">
        <v>0</v>
      </c>
      <c r="V727" s="36">
        <v>0</v>
      </c>
      <c r="W727" s="36">
        <v>164.6</v>
      </c>
      <c r="X727" s="36">
        <v>316.5</v>
      </c>
      <c r="Y727" s="36">
        <v>222.64</v>
      </c>
      <c r="Z727" s="36">
        <v>112.47</v>
      </c>
    </row>
    <row r="728" spans="2:26" x14ac:dyDescent="0.3">
      <c r="B728" s="35">
        <v>12</v>
      </c>
      <c r="C728" s="36">
        <v>13.43</v>
      </c>
      <c r="D728" s="36">
        <v>0</v>
      </c>
      <c r="E728" s="36">
        <v>0</v>
      </c>
      <c r="F728" s="36">
        <v>0</v>
      </c>
      <c r="G728" s="36">
        <v>0</v>
      </c>
      <c r="H728" s="36">
        <v>0</v>
      </c>
      <c r="I728" s="36">
        <v>0</v>
      </c>
      <c r="J728" s="36">
        <v>0</v>
      </c>
      <c r="K728" s="36">
        <v>8.86</v>
      </c>
      <c r="L728" s="36">
        <v>0</v>
      </c>
      <c r="M728" s="36">
        <v>0</v>
      </c>
      <c r="N728" s="36">
        <v>15.28</v>
      </c>
      <c r="O728" s="36">
        <v>5.08</v>
      </c>
      <c r="P728" s="36">
        <v>38.6</v>
      </c>
      <c r="Q728" s="36">
        <v>63.23</v>
      </c>
      <c r="R728" s="36">
        <v>87.52</v>
      </c>
      <c r="S728" s="36">
        <v>21.59</v>
      </c>
      <c r="T728" s="36">
        <v>3.06</v>
      </c>
      <c r="U728" s="36">
        <v>0.11</v>
      </c>
      <c r="V728" s="36">
        <v>1.28</v>
      </c>
      <c r="W728" s="36">
        <v>0</v>
      </c>
      <c r="X728" s="36">
        <v>141.68</v>
      </c>
      <c r="Y728" s="36">
        <v>77.540000000000006</v>
      </c>
      <c r="Z728" s="36">
        <v>0</v>
      </c>
    </row>
    <row r="729" spans="2:26" x14ac:dyDescent="0.3">
      <c r="B729" s="35">
        <v>13</v>
      </c>
      <c r="C729" s="36">
        <v>0.48</v>
      </c>
      <c r="D729" s="36">
        <v>1.08</v>
      </c>
      <c r="E729" s="36">
        <v>0.04</v>
      </c>
      <c r="F729" s="36">
        <v>0</v>
      </c>
      <c r="G729" s="36">
        <v>0</v>
      </c>
      <c r="H729" s="36">
        <v>0</v>
      </c>
      <c r="I729" s="36">
        <v>0</v>
      </c>
      <c r="J729" s="36">
        <v>0</v>
      </c>
      <c r="K729" s="36">
        <v>0</v>
      </c>
      <c r="L729" s="36">
        <v>2.78</v>
      </c>
      <c r="M729" s="36">
        <v>8.6999999999999993</v>
      </c>
      <c r="N729" s="36">
        <v>10.74</v>
      </c>
      <c r="O729" s="36">
        <v>1.73</v>
      </c>
      <c r="P729" s="36">
        <v>70.400000000000006</v>
      </c>
      <c r="Q729" s="36">
        <v>6.54</v>
      </c>
      <c r="R729" s="36">
        <v>93.5</v>
      </c>
      <c r="S729" s="36">
        <v>17.16</v>
      </c>
      <c r="T729" s="36">
        <v>4.67</v>
      </c>
      <c r="U729" s="36">
        <v>23.11</v>
      </c>
      <c r="V729" s="36">
        <v>92.03</v>
      </c>
      <c r="W729" s="36">
        <v>211.87</v>
      </c>
      <c r="X729" s="36">
        <v>256.8</v>
      </c>
      <c r="Y729" s="36">
        <v>253.79</v>
      </c>
      <c r="Z729" s="36">
        <v>390.76</v>
      </c>
    </row>
    <row r="730" spans="2:26" x14ac:dyDescent="0.3">
      <c r="B730" s="35">
        <v>14</v>
      </c>
      <c r="C730" s="36">
        <v>28.78</v>
      </c>
      <c r="D730" s="36">
        <v>0</v>
      </c>
      <c r="E730" s="36">
        <v>0</v>
      </c>
      <c r="F730" s="36">
        <v>0</v>
      </c>
      <c r="G730" s="36">
        <v>2.15</v>
      </c>
      <c r="H730" s="36">
        <v>15.78</v>
      </c>
      <c r="I730" s="36">
        <v>3.74</v>
      </c>
      <c r="J730" s="36">
        <v>4.42</v>
      </c>
      <c r="K730" s="36">
        <v>5.95</v>
      </c>
      <c r="L730" s="36">
        <v>6.04</v>
      </c>
      <c r="M730" s="36">
        <v>5.27</v>
      </c>
      <c r="N730" s="36">
        <v>5.54</v>
      </c>
      <c r="O730" s="36">
        <v>5.63</v>
      </c>
      <c r="P730" s="36">
        <v>6.46</v>
      </c>
      <c r="Q730" s="36">
        <v>6.44</v>
      </c>
      <c r="R730" s="36">
        <v>0.44</v>
      </c>
      <c r="S730" s="36">
        <v>0.36</v>
      </c>
      <c r="T730" s="36">
        <v>0</v>
      </c>
      <c r="U730" s="36">
        <v>0</v>
      </c>
      <c r="V730" s="36">
        <v>0</v>
      </c>
      <c r="W730" s="36">
        <v>0</v>
      </c>
      <c r="X730" s="36">
        <v>0</v>
      </c>
      <c r="Y730" s="36">
        <v>0</v>
      </c>
      <c r="Z730" s="36">
        <v>0</v>
      </c>
    </row>
    <row r="731" spans="2:26" x14ac:dyDescent="0.3">
      <c r="B731" s="35">
        <v>15</v>
      </c>
      <c r="C731" s="36">
        <v>0</v>
      </c>
      <c r="D731" s="36">
        <v>0</v>
      </c>
      <c r="E731" s="36">
        <v>0</v>
      </c>
      <c r="F731" s="36">
        <v>0</v>
      </c>
      <c r="G731" s="36">
        <v>0</v>
      </c>
      <c r="H731" s="36">
        <v>0</v>
      </c>
      <c r="I731" s="36">
        <v>0</v>
      </c>
      <c r="J731" s="36">
        <v>0</v>
      </c>
      <c r="K731" s="36">
        <v>0</v>
      </c>
      <c r="L731" s="36">
        <v>0</v>
      </c>
      <c r="M731" s="36">
        <v>0</v>
      </c>
      <c r="N731" s="36">
        <v>0</v>
      </c>
      <c r="O731" s="36">
        <v>0</v>
      </c>
      <c r="P731" s="36">
        <v>8.02</v>
      </c>
      <c r="Q731" s="36">
        <v>0</v>
      </c>
      <c r="R731" s="36">
        <v>0</v>
      </c>
      <c r="S731" s="36">
        <v>0</v>
      </c>
      <c r="T731" s="36">
        <v>0</v>
      </c>
      <c r="U731" s="36">
        <v>0</v>
      </c>
      <c r="V731" s="36">
        <v>0</v>
      </c>
      <c r="W731" s="36">
        <v>0</v>
      </c>
      <c r="X731" s="36">
        <v>0</v>
      </c>
      <c r="Y731" s="36">
        <v>0</v>
      </c>
      <c r="Z731" s="36">
        <v>0</v>
      </c>
    </row>
    <row r="732" spans="2:26" x14ac:dyDescent="0.3">
      <c r="B732" s="35">
        <v>16</v>
      </c>
      <c r="C732" s="36">
        <v>0</v>
      </c>
      <c r="D732" s="36">
        <v>0</v>
      </c>
      <c r="E732" s="36">
        <v>0</v>
      </c>
      <c r="F732" s="36">
        <v>0</v>
      </c>
      <c r="G732" s="36">
        <v>0</v>
      </c>
      <c r="H732" s="36">
        <v>0</v>
      </c>
      <c r="I732" s="36">
        <v>0</v>
      </c>
      <c r="J732" s="36">
        <v>0</v>
      </c>
      <c r="K732" s="36">
        <v>0</v>
      </c>
      <c r="L732" s="36">
        <v>0</v>
      </c>
      <c r="M732" s="36">
        <v>0</v>
      </c>
      <c r="N732" s="36">
        <v>0</v>
      </c>
      <c r="O732" s="36">
        <v>0</v>
      </c>
      <c r="P732" s="36">
        <v>0.03</v>
      </c>
      <c r="Q732" s="36">
        <v>0</v>
      </c>
      <c r="R732" s="36">
        <v>0</v>
      </c>
      <c r="S732" s="36">
        <v>0</v>
      </c>
      <c r="T732" s="36">
        <v>0</v>
      </c>
      <c r="U732" s="36">
        <v>0</v>
      </c>
      <c r="V732" s="36">
        <v>0</v>
      </c>
      <c r="W732" s="36">
        <v>0</v>
      </c>
      <c r="X732" s="36">
        <v>0</v>
      </c>
      <c r="Y732" s="36">
        <v>0</v>
      </c>
      <c r="Z732" s="36">
        <v>21.8</v>
      </c>
    </row>
    <row r="733" spans="2:26" x14ac:dyDescent="0.3">
      <c r="B733" s="35">
        <v>17</v>
      </c>
      <c r="C733" s="36">
        <v>0</v>
      </c>
      <c r="D733" s="36">
        <v>0</v>
      </c>
      <c r="E733" s="36">
        <v>0</v>
      </c>
      <c r="F733" s="36">
        <v>0</v>
      </c>
      <c r="G733" s="36">
        <v>0</v>
      </c>
      <c r="H733" s="36">
        <v>0</v>
      </c>
      <c r="I733" s="36">
        <v>0</v>
      </c>
      <c r="J733" s="36">
        <v>0</v>
      </c>
      <c r="K733" s="36">
        <v>0</v>
      </c>
      <c r="L733" s="36">
        <v>0</v>
      </c>
      <c r="M733" s="36">
        <v>0</v>
      </c>
      <c r="N733" s="36">
        <v>0</v>
      </c>
      <c r="O733" s="36">
        <v>0</v>
      </c>
      <c r="P733" s="36">
        <v>0</v>
      </c>
      <c r="Q733" s="36">
        <v>0</v>
      </c>
      <c r="R733" s="36">
        <v>0</v>
      </c>
      <c r="S733" s="36">
        <v>0</v>
      </c>
      <c r="T733" s="36">
        <v>0</v>
      </c>
      <c r="U733" s="36">
        <v>0</v>
      </c>
      <c r="V733" s="36">
        <v>0</v>
      </c>
      <c r="W733" s="36">
        <v>0</v>
      </c>
      <c r="X733" s="36">
        <v>0</v>
      </c>
      <c r="Y733" s="36">
        <v>0</v>
      </c>
      <c r="Z733" s="36">
        <v>0</v>
      </c>
    </row>
    <row r="734" spans="2:26" x14ac:dyDescent="0.3">
      <c r="B734" s="35">
        <v>18</v>
      </c>
      <c r="C734" s="36">
        <v>14.84</v>
      </c>
      <c r="D734" s="36">
        <v>0</v>
      </c>
      <c r="E734" s="36">
        <v>0</v>
      </c>
      <c r="F734" s="36">
        <v>0</v>
      </c>
      <c r="G734" s="36">
        <v>0</v>
      </c>
      <c r="H734" s="36">
        <v>0</v>
      </c>
      <c r="I734" s="36">
        <v>0</v>
      </c>
      <c r="J734" s="36">
        <v>0</v>
      </c>
      <c r="K734" s="36">
        <v>0</v>
      </c>
      <c r="L734" s="36">
        <v>0</v>
      </c>
      <c r="M734" s="36">
        <v>0</v>
      </c>
      <c r="N734" s="36">
        <v>0</v>
      </c>
      <c r="O734" s="36">
        <v>0</v>
      </c>
      <c r="P734" s="36">
        <v>0</v>
      </c>
      <c r="Q734" s="36">
        <v>0</v>
      </c>
      <c r="R734" s="36">
        <v>0</v>
      </c>
      <c r="S734" s="36">
        <v>0</v>
      </c>
      <c r="T734" s="36">
        <v>0</v>
      </c>
      <c r="U734" s="36">
        <v>0</v>
      </c>
      <c r="V734" s="36">
        <v>0</v>
      </c>
      <c r="W734" s="36">
        <v>0</v>
      </c>
      <c r="X734" s="36">
        <v>0</v>
      </c>
      <c r="Y734" s="36">
        <v>0</v>
      </c>
      <c r="Z734" s="36">
        <v>0</v>
      </c>
    </row>
    <row r="735" spans="2:26" x14ac:dyDescent="0.3">
      <c r="B735" s="35">
        <v>19</v>
      </c>
      <c r="C735" s="36">
        <v>0</v>
      </c>
      <c r="D735" s="36">
        <v>0</v>
      </c>
      <c r="E735" s="36">
        <v>0</v>
      </c>
      <c r="F735" s="36">
        <v>0</v>
      </c>
      <c r="G735" s="36">
        <v>0</v>
      </c>
      <c r="H735" s="36">
        <v>0</v>
      </c>
      <c r="I735" s="36">
        <v>0</v>
      </c>
      <c r="J735" s="36">
        <v>0</v>
      </c>
      <c r="K735" s="36">
        <v>0</v>
      </c>
      <c r="L735" s="36">
        <v>0</v>
      </c>
      <c r="M735" s="36">
        <v>0</v>
      </c>
      <c r="N735" s="36">
        <v>0</v>
      </c>
      <c r="O735" s="36">
        <v>2.61</v>
      </c>
      <c r="P735" s="36">
        <v>0</v>
      </c>
      <c r="Q735" s="36">
        <v>5.78</v>
      </c>
      <c r="R735" s="36">
        <v>0</v>
      </c>
      <c r="S735" s="36">
        <v>0</v>
      </c>
      <c r="T735" s="36">
        <v>0</v>
      </c>
      <c r="U735" s="36">
        <v>0.85</v>
      </c>
      <c r="V735" s="36">
        <v>168.26</v>
      </c>
      <c r="W735" s="36">
        <v>155.4</v>
      </c>
      <c r="X735" s="36">
        <v>120.14</v>
      </c>
      <c r="Y735" s="36">
        <v>111.16</v>
      </c>
      <c r="Z735" s="36">
        <v>84.42</v>
      </c>
    </row>
    <row r="736" spans="2:26" x14ac:dyDescent="0.3">
      <c r="B736" s="35">
        <v>20</v>
      </c>
      <c r="C736" s="36">
        <v>1.74</v>
      </c>
      <c r="D736" s="36">
        <v>36.24</v>
      </c>
      <c r="E736" s="36">
        <v>0.23</v>
      </c>
      <c r="F736" s="36">
        <v>0.41</v>
      </c>
      <c r="G736" s="36">
        <v>0</v>
      </c>
      <c r="H736" s="36">
        <v>0</v>
      </c>
      <c r="I736" s="36">
        <v>0</v>
      </c>
      <c r="J736" s="36">
        <v>0.51</v>
      </c>
      <c r="K736" s="36">
        <v>3.26</v>
      </c>
      <c r="L736" s="36">
        <v>1.51</v>
      </c>
      <c r="M736" s="36">
        <v>2.88</v>
      </c>
      <c r="N736" s="36">
        <v>0.69</v>
      </c>
      <c r="O736" s="36">
        <v>0.57999999999999996</v>
      </c>
      <c r="P736" s="36">
        <v>0.64</v>
      </c>
      <c r="Q736" s="36">
        <v>0.06</v>
      </c>
      <c r="R736" s="36">
        <v>0</v>
      </c>
      <c r="S736" s="36">
        <v>0</v>
      </c>
      <c r="T736" s="36">
        <v>0</v>
      </c>
      <c r="U736" s="36">
        <v>4.58</v>
      </c>
      <c r="V736" s="36">
        <v>1.0900000000000001</v>
      </c>
      <c r="W736" s="36">
        <v>3.45</v>
      </c>
      <c r="X736" s="36">
        <v>21.84</v>
      </c>
      <c r="Y736" s="36">
        <v>1.64</v>
      </c>
      <c r="Z736" s="36">
        <v>0</v>
      </c>
    </row>
    <row r="737" spans="2:26" x14ac:dyDescent="0.3">
      <c r="B737" s="35">
        <v>21</v>
      </c>
      <c r="C737" s="36">
        <v>0.04</v>
      </c>
      <c r="D737" s="36">
        <v>0</v>
      </c>
      <c r="E737" s="36">
        <v>0</v>
      </c>
      <c r="F737" s="36">
        <v>0</v>
      </c>
      <c r="G737" s="36">
        <v>0</v>
      </c>
      <c r="H737" s="36">
        <v>0.15</v>
      </c>
      <c r="I737" s="36">
        <v>0</v>
      </c>
      <c r="J737" s="36">
        <v>0</v>
      </c>
      <c r="K737" s="36">
        <v>0</v>
      </c>
      <c r="L737" s="36">
        <v>0</v>
      </c>
      <c r="M737" s="36">
        <v>0</v>
      </c>
      <c r="N737" s="36">
        <v>0</v>
      </c>
      <c r="O737" s="36">
        <v>0</v>
      </c>
      <c r="P737" s="36">
        <v>0</v>
      </c>
      <c r="Q737" s="36">
        <v>0</v>
      </c>
      <c r="R737" s="36">
        <v>0</v>
      </c>
      <c r="S737" s="36">
        <v>0</v>
      </c>
      <c r="T737" s="36">
        <v>0</v>
      </c>
      <c r="U737" s="36">
        <v>4.66</v>
      </c>
      <c r="V737" s="36">
        <v>0</v>
      </c>
      <c r="W737" s="36">
        <v>0.81</v>
      </c>
      <c r="X737" s="36">
        <v>0</v>
      </c>
      <c r="Y737" s="36">
        <v>0.24</v>
      </c>
      <c r="Z737" s="36">
        <v>0</v>
      </c>
    </row>
    <row r="738" spans="2:26" x14ac:dyDescent="0.3">
      <c r="B738" s="35">
        <v>22</v>
      </c>
      <c r="C738" s="36">
        <v>0</v>
      </c>
      <c r="D738" s="36">
        <v>19.87</v>
      </c>
      <c r="E738" s="36">
        <v>0</v>
      </c>
      <c r="F738" s="36">
        <v>0</v>
      </c>
      <c r="G738" s="36">
        <v>0</v>
      </c>
      <c r="H738" s="36">
        <v>0</v>
      </c>
      <c r="I738" s="36">
        <v>0</v>
      </c>
      <c r="J738" s="36">
        <v>0</v>
      </c>
      <c r="K738" s="36">
        <v>0</v>
      </c>
      <c r="L738" s="36">
        <v>0</v>
      </c>
      <c r="M738" s="36">
        <v>0</v>
      </c>
      <c r="N738" s="36">
        <v>0</v>
      </c>
      <c r="O738" s="36">
        <v>0</v>
      </c>
      <c r="P738" s="36">
        <v>0</v>
      </c>
      <c r="Q738" s="36">
        <v>0</v>
      </c>
      <c r="R738" s="36">
        <v>0</v>
      </c>
      <c r="S738" s="36">
        <v>0</v>
      </c>
      <c r="T738" s="36">
        <v>0</v>
      </c>
      <c r="U738" s="36">
        <v>0</v>
      </c>
      <c r="V738" s="36">
        <v>0</v>
      </c>
      <c r="W738" s="36">
        <v>0</v>
      </c>
      <c r="X738" s="36">
        <v>0</v>
      </c>
      <c r="Y738" s="36">
        <v>0</v>
      </c>
      <c r="Z738" s="36">
        <v>0</v>
      </c>
    </row>
    <row r="739" spans="2:26" x14ac:dyDescent="0.3">
      <c r="B739" s="35">
        <v>23</v>
      </c>
      <c r="C739" s="36">
        <v>13.06</v>
      </c>
      <c r="D739" s="36">
        <v>10.18</v>
      </c>
      <c r="E739" s="36">
        <v>0</v>
      </c>
      <c r="F739" s="36">
        <v>0</v>
      </c>
      <c r="G739" s="36">
        <v>0</v>
      </c>
      <c r="H739" s="36">
        <v>0</v>
      </c>
      <c r="I739" s="36">
        <v>0</v>
      </c>
      <c r="J739" s="36">
        <v>0</v>
      </c>
      <c r="K739" s="36">
        <v>0</v>
      </c>
      <c r="L739" s="36">
        <v>0</v>
      </c>
      <c r="M739" s="36">
        <v>0</v>
      </c>
      <c r="N739" s="36">
        <v>0</v>
      </c>
      <c r="O739" s="36">
        <v>0</v>
      </c>
      <c r="P739" s="36">
        <v>0</v>
      </c>
      <c r="Q739" s="36">
        <v>0</v>
      </c>
      <c r="R739" s="36">
        <v>0</v>
      </c>
      <c r="S739" s="36">
        <v>0</v>
      </c>
      <c r="T739" s="36">
        <v>0</v>
      </c>
      <c r="U739" s="36">
        <v>0</v>
      </c>
      <c r="V739" s="36">
        <v>0</v>
      </c>
      <c r="W739" s="36">
        <v>0</v>
      </c>
      <c r="X739" s="36">
        <v>0</v>
      </c>
      <c r="Y739" s="36">
        <v>0</v>
      </c>
      <c r="Z739" s="36">
        <v>0</v>
      </c>
    </row>
    <row r="740" spans="2:26" x14ac:dyDescent="0.3">
      <c r="B740" s="35">
        <v>24</v>
      </c>
      <c r="C740" s="36">
        <v>0</v>
      </c>
      <c r="D740" s="36">
        <v>0</v>
      </c>
      <c r="E740" s="36">
        <v>0</v>
      </c>
      <c r="F740" s="36">
        <v>0</v>
      </c>
      <c r="G740" s="36">
        <v>0</v>
      </c>
      <c r="H740" s="36">
        <v>0</v>
      </c>
      <c r="I740" s="36">
        <v>0</v>
      </c>
      <c r="J740" s="36">
        <v>0</v>
      </c>
      <c r="K740" s="36">
        <v>0</v>
      </c>
      <c r="L740" s="36">
        <v>0</v>
      </c>
      <c r="M740" s="36">
        <v>0</v>
      </c>
      <c r="N740" s="36">
        <v>0</v>
      </c>
      <c r="O740" s="36">
        <v>0</v>
      </c>
      <c r="P740" s="36">
        <v>0</v>
      </c>
      <c r="Q740" s="36">
        <v>0</v>
      </c>
      <c r="R740" s="36">
        <v>0</v>
      </c>
      <c r="S740" s="36">
        <v>0</v>
      </c>
      <c r="T740" s="36">
        <v>0</v>
      </c>
      <c r="U740" s="36">
        <v>0</v>
      </c>
      <c r="V740" s="36">
        <v>0</v>
      </c>
      <c r="W740" s="36">
        <v>0</v>
      </c>
      <c r="X740" s="36">
        <v>0</v>
      </c>
      <c r="Y740" s="36">
        <v>0</v>
      </c>
      <c r="Z740" s="36">
        <v>0</v>
      </c>
    </row>
    <row r="741" spans="2:26" x14ac:dyDescent="0.3">
      <c r="B741" s="35">
        <v>25</v>
      </c>
      <c r="C741" s="36">
        <v>0</v>
      </c>
      <c r="D741" s="36">
        <v>0</v>
      </c>
      <c r="E741" s="36">
        <v>0</v>
      </c>
      <c r="F741" s="36">
        <v>0</v>
      </c>
      <c r="G741" s="36">
        <v>0</v>
      </c>
      <c r="H741" s="36">
        <v>0</v>
      </c>
      <c r="I741" s="36">
        <v>0</v>
      </c>
      <c r="J741" s="36">
        <v>0</v>
      </c>
      <c r="K741" s="36">
        <v>0</v>
      </c>
      <c r="L741" s="36">
        <v>0</v>
      </c>
      <c r="M741" s="36">
        <v>0</v>
      </c>
      <c r="N741" s="36">
        <v>0</v>
      </c>
      <c r="O741" s="36">
        <v>0</v>
      </c>
      <c r="P741" s="36">
        <v>0</v>
      </c>
      <c r="Q741" s="36">
        <v>0</v>
      </c>
      <c r="R741" s="36">
        <v>0</v>
      </c>
      <c r="S741" s="36">
        <v>0</v>
      </c>
      <c r="T741" s="36">
        <v>0</v>
      </c>
      <c r="U741" s="36">
        <v>0</v>
      </c>
      <c r="V741" s="36">
        <v>0</v>
      </c>
      <c r="W741" s="36">
        <v>482.38</v>
      </c>
      <c r="X741" s="36">
        <v>206.94</v>
      </c>
      <c r="Y741" s="36">
        <v>94.27</v>
      </c>
      <c r="Z741" s="36">
        <v>0</v>
      </c>
    </row>
    <row r="742" spans="2:26" x14ac:dyDescent="0.3">
      <c r="B742" s="35">
        <v>26</v>
      </c>
      <c r="C742" s="36">
        <v>0</v>
      </c>
      <c r="D742" s="36">
        <v>0</v>
      </c>
      <c r="E742" s="36">
        <v>0</v>
      </c>
      <c r="F742" s="36">
        <v>0</v>
      </c>
      <c r="G742" s="36">
        <v>0</v>
      </c>
      <c r="H742" s="36">
        <v>0</v>
      </c>
      <c r="I742" s="36">
        <v>0</v>
      </c>
      <c r="J742" s="36">
        <v>0</v>
      </c>
      <c r="K742" s="36">
        <v>0</v>
      </c>
      <c r="L742" s="36">
        <v>0</v>
      </c>
      <c r="M742" s="36">
        <v>0</v>
      </c>
      <c r="N742" s="36">
        <v>0</v>
      </c>
      <c r="O742" s="36">
        <v>0</v>
      </c>
      <c r="P742" s="36">
        <v>0</v>
      </c>
      <c r="Q742" s="36">
        <v>0</v>
      </c>
      <c r="R742" s="36">
        <v>0</v>
      </c>
      <c r="S742" s="36">
        <v>0</v>
      </c>
      <c r="T742" s="36">
        <v>0</v>
      </c>
      <c r="U742" s="36">
        <v>0</v>
      </c>
      <c r="V742" s="36">
        <v>0</v>
      </c>
      <c r="W742" s="36">
        <v>0</v>
      </c>
      <c r="X742" s="36">
        <v>0</v>
      </c>
      <c r="Y742" s="36">
        <v>0</v>
      </c>
      <c r="Z742" s="36">
        <v>0</v>
      </c>
    </row>
    <row r="743" spans="2:26" x14ac:dyDescent="0.3">
      <c r="B743" s="35">
        <v>27</v>
      </c>
      <c r="C743" s="36">
        <v>0</v>
      </c>
      <c r="D743" s="36">
        <v>0</v>
      </c>
      <c r="E743" s="36">
        <v>0</v>
      </c>
      <c r="F743" s="36">
        <v>0</v>
      </c>
      <c r="G743" s="36">
        <v>0</v>
      </c>
      <c r="H743" s="36">
        <v>0</v>
      </c>
      <c r="I743" s="36">
        <v>0</v>
      </c>
      <c r="J743" s="36">
        <v>0</v>
      </c>
      <c r="K743" s="36">
        <v>0</v>
      </c>
      <c r="L743" s="36">
        <v>0</v>
      </c>
      <c r="M743" s="36">
        <v>0</v>
      </c>
      <c r="N743" s="36">
        <v>0</v>
      </c>
      <c r="O743" s="36">
        <v>0</v>
      </c>
      <c r="P743" s="36">
        <v>0</v>
      </c>
      <c r="Q743" s="36">
        <v>0</v>
      </c>
      <c r="R743" s="36">
        <v>0</v>
      </c>
      <c r="S743" s="36">
        <v>0</v>
      </c>
      <c r="T743" s="36">
        <v>0</v>
      </c>
      <c r="U743" s="36">
        <v>0</v>
      </c>
      <c r="V743" s="36">
        <v>0</v>
      </c>
      <c r="W743" s="36">
        <v>0</v>
      </c>
      <c r="X743" s="36">
        <v>0</v>
      </c>
      <c r="Y743" s="36">
        <v>0</v>
      </c>
      <c r="Z743" s="36">
        <v>0</v>
      </c>
    </row>
    <row r="744" spans="2:26" x14ac:dyDescent="0.3">
      <c r="B744" s="35">
        <v>28</v>
      </c>
      <c r="C744" s="36">
        <v>0</v>
      </c>
      <c r="D744" s="36">
        <v>0</v>
      </c>
      <c r="E744" s="36">
        <v>0</v>
      </c>
      <c r="F744" s="36">
        <v>0</v>
      </c>
      <c r="G744" s="36">
        <v>0</v>
      </c>
      <c r="H744" s="36">
        <v>0</v>
      </c>
      <c r="I744" s="36">
        <v>0</v>
      </c>
      <c r="J744" s="36">
        <v>0</v>
      </c>
      <c r="K744" s="36">
        <v>0</v>
      </c>
      <c r="L744" s="36">
        <v>0</v>
      </c>
      <c r="M744" s="36">
        <v>0</v>
      </c>
      <c r="N744" s="36">
        <v>0</v>
      </c>
      <c r="O744" s="36">
        <v>0</v>
      </c>
      <c r="P744" s="36">
        <v>0</v>
      </c>
      <c r="Q744" s="36">
        <v>0</v>
      </c>
      <c r="R744" s="36">
        <v>0</v>
      </c>
      <c r="S744" s="36">
        <v>0</v>
      </c>
      <c r="T744" s="36">
        <v>0</v>
      </c>
      <c r="U744" s="36">
        <v>0</v>
      </c>
      <c r="V744" s="36">
        <v>0</v>
      </c>
      <c r="W744" s="36">
        <v>0</v>
      </c>
      <c r="X744" s="36">
        <v>0</v>
      </c>
      <c r="Y744" s="36">
        <v>0</v>
      </c>
      <c r="Z744" s="36">
        <v>0</v>
      </c>
    </row>
    <row r="745" spans="2:26" x14ac:dyDescent="0.3">
      <c r="B745" s="35">
        <v>29</v>
      </c>
      <c r="C745" s="36">
        <v>0</v>
      </c>
      <c r="D745" s="36">
        <v>0</v>
      </c>
      <c r="E745" s="36">
        <v>0.28000000000000003</v>
      </c>
      <c r="F745" s="36">
        <v>0</v>
      </c>
      <c r="G745" s="36">
        <v>0</v>
      </c>
      <c r="H745" s="36">
        <v>0</v>
      </c>
      <c r="I745" s="36">
        <v>0</v>
      </c>
      <c r="J745" s="36">
        <v>0</v>
      </c>
      <c r="K745" s="36">
        <v>0</v>
      </c>
      <c r="L745" s="36">
        <v>0</v>
      </c>
      <c r="M745" s="36">
        <v>0</v>
      </c>
      <c r="N745" s="36">
        <v>0</v>
      </c>
      <c r="O745" s="36">
        <v>0</v>
      </c>
      <c r="P745" s="36">
        <v>0</v>
      </c>
      <c r="Q745" s="36">
        <v>0</v>
      </c>
      <c r="R745" s="36">
        <v>0</v>
      </c>
      <c r="S745" s="36">
        <v>0</v>
      </c>
      <c r="T745" s="36">
        <v>0</v>
      </c>
      <c r="U745" s="36">
        <v>0</v>
      </c>
      <c r="V745" s="36">
        <v>0</v>
      </c>
      <c r="W745" s="36">
        <v>0</v>
      </c>
      <c r="X745" s="36">
        <v>0</v>
      </c>
      <c r="Y745" s="36">
        <v>0</v>
      </c>
      <c r="Z745" s="36">
        <v>3.62</v>
      </c>
    </row>
    <row r="746" spans="2:26" x14ac:dyDescent="0.3">
      <c r="B746" s="35">
        <v>30</v>
      </c>
      <c r="C746" s="36">
        <v>2.82</v>
      </c>
      <c r="D746" s="36">
        <v>2.73</v>
      </c>
      <c r="E746" s="36">
        <v>0</v>
      </c>
      <c r="F746" s="36">
        <v>0</v>
      </c>
      <c r="G746" s="36">
        <v>0</v>
      </c>
      <c r="H746" s="36">
        <v>0</v>
      </c>
      <c r="I746" s="36">
        <v>0</v>
      </c>
      <c r="J746" s="36">
        <v>0</v>
      </c>
      <c r="K746" s="36">
        <v>0</v>
      </c>
      <c r="L746" s="36">
        <v>0</v>
      </c>
      <c r="M746" s="36">
        <v>0</v>
      </c>
      <c r="N746" s="36">
        <v>0</v>
      </c>
      <c r="O746" s="36">
        <v>0</v>
      </c>
      <c r="P746" s="36">
        <v>0</v>
      </c>
      <c r="Q746" s="36">
        <v>0</v>
      </c>
      <c r="R746" s="36">
        <v>0</v>
      </c>
      <c r="S746" s="36">
        <v>0</v>
      </c>
      <c r="T746" s="36">
        <v>0</v>
      </c>
      <c r="U746" s="36">
        <v>0</v>
      </c>
      <c r="V746" s="36">
        <v>0</v>
      </c>
      <c r="W746" s="36">
        <v>0</v>
      </c>
      <c r="X746" s="36">
        <v>6.83</v>
      </c>
      <c r="Y746" s="36">
        <v>0</v>
      </c>
      <c r="Z746" s="36">
        <v>0</v>
      </c>
    </row>
    <row r="747" spans="2:26" hidden="1" x14ac:dyDescent="0.3">
      <c r="B747" s="38">
        <v>31</v>
      </c>
      <c r="C747" s="36" t="e">
        <v>#N/A</v>
      </c>
      <c r="D747" s="36" t="e">
        <v>#N/A</v>
      </c>
      <c r="E747" s="36" t="e">
        <v>#N/A</v>
      </c>
      <c r="F747" s="36" t="e">
        <v>#N/A</v>
      </c>
      <c r="G747" s="36" t="e">
        <v>#N/A</v>
      </c>
      <c r="H747" s="36" t="e">
        <v>#N/A</v>
      </c>
      <c r="I747" s="36" t="e">
        <v>#N/A</v>
      </c>
      <c r="J747" s="36" t="e">
        <v>#N/A</v>
      </c>
      <c r="K747" s="36" t="e">
        <v>#N/A</v>
      </c>
      <c r="L747" s="36" t="e">
        <v>#N/A</v>
      </c>
      <c r="M747" s="36" t="e">
        <v>#N/A</v>
      </c>
      <c r="N747" s="36" t="e">
        <v>#N/A</v>
      </c>
      <c r="O747" s="36" t="e">
        <v>#N/A</v>
      </c>
      <c r="P747" s="36" t="e">
        <v>#N/A</v>
      </c>
      <c r="Q747" s="36" t="e">
        <v>#N/A</v>
      </c>
      <c r="R747" s="36" t="e">
        <v>#N/A</v>
      </c>
      <c r="S747" s="36" t="e">
        <v>#N/A</v>
      </c>
      <c r="T747" s="36" t="e">
        <v>#N/A</v>
      </c>
      <c r="U747" s="36" t="e">
        <v>#N/A</v>
      </c>
      <c r="V747" s="36" t="e">
        <v>#N/A</v>
      </c>
      <c r="W747" s="36" t="e">
        <v>#N/A</v>
      </c>
      <c r="X747" s="36" t="e">
        <v>#N/A</v>
      </c>
      <c r="Y747" s="36" t="e">
        <v>#N/A</v>
      </c>
      <c r="Z747" s="36" t="e">
        <v>#N/A</v>
      </c>
    </row>
    <row r="748" spans="2:26" x14ac:dyDescent="0.3">
      <c r="B748" s="78"/>
      <c r="C748" s="78"/>
      <c r="D748" s="78"/>
      <c r="E748" s="78"/>
      <c r="F748" s="78"/>
      <c r="G748" s="78"/>
      <c r="H748" s="78"/>
      <c r="I748" s="78"/>
      <c r="J748" s="78"/>
      <c r="K748" s="78"/>
      <c r="L748" s="78"/>
      <c r="M748" s="78"/>
      <c r="N748" s="78"/>
      <c r="O748" s="78"/>
      <c r="P748" s="78"/>
      <c r="Q748" s="78"/>
      <c r="R748" s="78"/>
      <c r="S748" s="78"/>
      <c r="T748" s="78"/>
      <c r="U748" s="78"/>
      <c r="V748" s="78"/>
      <c r="W748" s="78"/>
      <c r="X748" s="78"/>
      <c r="Y748" s="78"/>
      <c r="Z748" s="78"/>
    </row>
    <row r="749" spans="2:26" ht="17.25" customHeight="1" x14ac:dyDescent="0.3">
      <c r="B749" s="69" t="s">
        <v>83</v>
      </c>
      <c r="C749" s="70"/>
      <c r="D749" s="70"/>
      <c r="E749" s="70"/>
      <c r="F749" s="70"/>
      <c r="G749" s="70"/>
      <c r="H749" s="70"/>
      <c r="I749" s="70"/>
      <c r="J749" s="70"/>
      <c r="K749" s="70"/>
      <c r="L749" s="70"/>
      <c r="M749" s="70"/>
      <c r="N749" s="70"/>
      <c r="O749" s="70"/>
      <c r="P749" s="70"/>
      <c r="Q749" s="70"/>
      <c r="R749" s="70"/>
      <c r="S749" s="70"/>
      <c r="T749" s="71"/>
      <c r="U749" s="79">
        <v>5.53</v>
      </c>
      <c r="V749" s="80"/>
      <c r="W749" s="80"/>
      <c r="X749" s="80"/>
      <c r="Y749" s="80"/>
      <c r="Z749" s="81"/>
    </row>
    <row r="750" spans="2:26" ht="15.75" customHeight="1" x14ac:dyDescent="0.3">
      <c r="B750" s="82" t="s">
        <v>84</v>
      </c>
      <c r="C750" s="83"/>
      <c r="D750" s="83"/>
      <c r="E750" s="83"/>
      <c r="F750" s="83"/>
      <c r="G750" s="83"/>
      <c r="H750" s="83"/>
      <c r="I750" s="83"/>
      <c r="J750" s="83"/>
      <c r="K750" s="83"/>
      <c r="L750" s="83"/>
      <c r="M750" s="83"/>
      <c r="N750" s="83"/>
      <c r="O750" s="83"/>
      <c r="P750" s="83"/>
      <c r="Q750" s="83"/>
      <c r="R750" s="83"/>
      <c r="S750" s="83"/>
      <c r="T750" s="84"/>
      <c r="U750" s="85">
        <v>359.47</v>
      </c>
      <c r="V750" s="86"/>
      <c r="W750" s="86"/>
      <c r="X750" s="86"/>
      <c r="Y750" s="86"/>
      <c r="Z750" s="87"/>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88" t="s">
        <v>75</v>
      </c>
      <c r="C752" s="89"/>
      <c r="D752" s="89"/>
      <c r="E752" s="89"/>
      <c r="F752" s="89"/>
      <c r="G752" s="89"/>
      <c r="H752" s="89"/>
      <c r="I752" s="89"/>
      <c r="J752" s="89"/>
      <c r="K752" s="89"/>
      <c r="L752" s="89"/>
      <c r="M752" s="89"/>
      <c r="N752" s="89"/>
      <c r="O752" s="89"/>
      <c r="P752" s="89"/>
      <c r="Q752" s="89"/>
      <c r="R752" s="89"/>
      <c r="S752" s="89"/>
      <c r="T752" s="90"/>
      <c r="U752" s="91">
        <v>941660.52999999991</v>
      </c>
      <c r="V752" s="76"/>
      <c r="W752" s="76"/>
      <c r="X752" s="76"/>
      <c r="Y752" s="76"/>
      <c r="Z752" s="76"/>
    </row>
    <row r="753" spans="2:26" ht="30.75" customHeight="1" x14ac:dyDescent="0.3">
      <c r="B753" s="75" t="s">
        <v>76</v>
      </c>
      <c r="C753" s="75"/>
      <c r="D753" s="75"/>
      <c r="E753" s="75"/>
      <c r="F753" s="75"/>
      <c r="G753" s="75"/>
      <c r="H753" s="75"/>
      <c r="I753" s="75"/>
      <c r="J753" s="75"/>
      <c r="K753" s="75"/>
      <c r="L753" s="75"/>
      <c r="M753" s="75"/>
      <c r="N753" s="75"/>
      <c r="O753" s="75"/>
      <c r="P753" s="75"/>
      <c r="Q753" s="75"/>
      <c r="R753" s="75"/>
      <c r="S753" s="75"/>
      <c r="T753" s="75"/>
      <c r="U753" s="76"/>
      <c r="V753" s="76"/>
      <c r="W753" s="76"/>
      <c r="X753" s="76"/>
      <c r="Y753" s="76"/>
      <c r="Z753" s="76"/>
    </row>
    <row r="754" spans="2:26" ht="17.25" customHeight="1" x14ac:dyDescent="0.3">
      <c r="B754" s="77"/>
      <c r="C754" s="77"/>
      <c r="D754" s="77"/>
      <c r="E754" s="77"/>
      <c r="F754" s="77"/>
      <c r="G754" s="77"/>
      <c r="H754" s="77"/>
      <c r="I754" s="77"/>
      <c r="J754" s="77"/>
      <c r="K754" s="77"/>
      <c r="L754" s="77"/>
      <c r="M754" s="77"/>
      <c r="N754" s="77"/>
      <c r="O754" s="67" t="s">
        <v>4</v>
      </c>
      <c r="P754" s="67"/>
      <c r="Q754" s="67"/>
      <c r="R754" s="67"/>
      <c r="S754" s="67"/>
      <c r="T754" s="67"/>
      <c r="U754" s="67"/>
      <c r="V754" s="67"/>
      <c r="W754" s="67"/>
      <c r="X754" s="67"/>
      <c r="Y754" s="67"/>
      <c r="Z754" s="67"/>
    </row>
    <row r="755" spans="2:26" x14ac:dyDescent="0.3">
      <c r="B755" s="77"/>
      <c r="C755" s="77"/>
      <c r="D755" s="77"/>
      <c r="E755" s="77"/>
      <c r="F755" s="77"/>
      <c r="G755" s="77"/>
      <c r="H755" s="77"/>
      <c r="I755" s="77"/>
      <c r="J755" s="77"/>
      <c r="K755" s="77"/>
      <c r="L755" s="77"/>
      <c r="M755" s="77"/>
      <c r="N755" s="77"/>
      <c r="O755" s="67" t="s">
        <v>62</v>
      </c>
      <c r="P755" s="67"/>
      <c r="Q755" s="67"/>
      <c r="R755" s="67" t="s">
        <v>67</v>
      </c>
      <c r="S755" s="67"/>
      <c r="T755" s="67"/>
      <c r="U755" s="67" t="s">
        <v>69</v>
      </c>
      <c r="V755" s="67"/>
      <c r="W755" s="67"/>
      <c r="X755" s="67" t="s">
        <v>8</v>
      </c>
      <c r="Y755" s="67"/>
      <c r="Z755" s="67"/>
    </row>
    <row r="756" spans="2:26" ht="18" customHeight="1" x14ac:dyDescent="0.3">
      <c r="B756" s="67" t="s">
        <v>77</v>
      </c>
      <c r="C756" s="67"/>
      <c r="D756" s="67"/>
      <c r="E756" s="67"/>
      <c r="F756" s="67"/>
      <c r="G756" s="67"/>
      <c r="H756" s="67"/>
      <c r="I756" s="67"/>
      <c r="J756" s="67"/>
      <c r="K756" s="67"/>
      <c r="L756" s="67"/>
      <c r="M756" s="67"/>
      <c r="N756" s="67"/>
      <c r="O756" s="68">
        <v>1078796.95</v>
      </c>
      <c r="P756" s="68"/>
      <c r="Q756" s="68"/>
      <c r="R756" s="68">
        <v>1301700.25</v>
      </c>
      <c r="S756" s="68"/>
      <c r="T756" s="68"/>
      <c r="U756" s="68">
        <v>1455648.51</v>
      </c>
      <c r="V756" s="68"/>
      <c r="W756" s="68"/>
      <c r="X756" s="68">
        <v>1650991.56</v>
      </c>
      <c r="Y756" s="68"/>
      <c r="Z756" s="68"/>
    </row>
    <row r="758" spans="2:26" ht="30.6" customHeight="1" x14ac:dyDescent="0.3">
      <c r="B758" s="82" t="s">
        <v>89</v>
      </c>
      <c r="C758" s="83"/>
      <c r="D758" s="83"/>
      <c r="E758" s="83"/>
      <c r="F758" s="83"/>
      <c r="G758" s="83"/>
      <c r="H758" s="83"/>
      <c r="I758" s="83"/>
      <c r="J758" s="83"/>
      <c r="K758" s="83"/>
      <c r="L758" s="83"/>
      <c r="M758" s="83"/>
      <c r="N758" s="83"/>
      <c r="O758" s="83"/>
      <c r="P758" s="83"/>
      <c r="Q758" s="83"/>
      <c r="R758" s="83"/>
      <c r="S758" s="83"/>
      <c r="T758" s="84"/>
      <c r="U758" s="184">
        <v>3440.09</v>
      </c>
      <c r="V758" s="195"/>
      <c r="W758" s="195"/>
      <c r="X758" s="195"/>
      <c r="Y758" s="195"/>
      <c r="Z758" s="185"/>
    </row>
    <row r="759" spans="2:26" ht="15" customHeight="1" x14ac:dyDescent="0.3">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2:26" x14ac:dyDescent="0.3">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sheetData>
  <mergeCells count="113">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K762" sqref="K762"/>
    </sheetView>
  </sheetViews>
  <sheetFormatPr defaultColWidth="8.6640625" defaultRowHeight="14.4" x14ac:dyDescent="0.3"/>
  <cols>
    <col min="1" max="1" width="8.6640625" style="1"/>
    <col min="2" max="7" width="8.6640625" style="3"/>
    <col min="8" max="20" width="9.33203125" style="3" customWidth="1"/>
    <col min="21" max="22" width="8.6640625" style="3" customWidth="1"/>
    <col min="23" max="23" width="8.6640625" style="3"/>
    <col min="24" max="25" width="8.6640625" style="3" customWidth="1"/>
    <col min="26" max="16384" width="8.6640625" style="3"/>
  </cols>
  <sheetData>
    <row r="1" spans="2:26" ht="18.75" customHeight="1" x14ac:dyDescent="0.35">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row>
    <row r="2" spans="2:26" s="4" customFormat="1" ht="18.75" customHeight="1" x14ac:dyDescent="0.3">
      <c r="B2" s="190"/>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2:26" ht="15" customHeight="1" x14ac:dyDescent="0.35">
      <c r="B3" s="140" t="s">
        <v>59</v>
      </c>
      <c r="C3" s="141"/>
      <c r="D3" s="141"/>
      <c r="E3" s="141"/>
      <c r="F3" s="141"/>
      <c r="G3" s="141"/>
      <c r="H3" s="141"/>
      <c r="I3" s="141"/>
      <c r="J3" s="141"/>
      <c r="K3" s="141"/>
      <c r="L3" s="141"/>
      <c r="M3" s="141"/>
      <c r="N3" s="141"/>
      <c r="O3" s="141"/>
      <c r="P3" s="141"/>
      <c r="Q3" s="141"/>
      <c r="R3" s="141"/>
      <c r="S3" s="141"/>
      <c r="T3" s="141"/>
      <c r="U3" s="141"/>
      <c r="V3" s="141"/>
      <c r="W3" s="141"/>
      <c r="X3" s="141"/>
      <c r="Y3" s="141"/>
      <c r="Z3" s="142"/>
    </row>
    <row r="4" spans="2:26" ht="32.25" customHeight="1" x14ac:dyDescent="0.3">
      <c r="B4" s="115" t="s">
        <v>60</v>
      </c>
      <c r="C4" s="116"/>
      <c r="D4" s="116"/>
      <c r="E4" s="116"/>
      <c r="F4" s="116"/>
      <c r="G4" s="116"/>
      <c r="H4" s="116"/>
      <c r="I4" s="116"/>
      <c r="J4" s="116"/>
      <c r="K4" s="116"/>
      <c r="L4" s="116"/>
      <c r="M4" s="116"/>
      <c r="N4" s="116"/>
      <c r="O4" s="116"/>
      <c r="P4" s="116"/>
      <c r="Q4" s="116"/>
      <c r="R4" s="116"/>
      <c r="S4" s="116"/>
      <c r="T4" s="116"/>
      <c r="U4" s="116"/>
      <c r="V4" s="116"/>
      <c r="W4" s="116"/>
      <c r="X4" s="116"/>
      <c r="Y4" s="116"/>
      <c r="Z4" s="117"/>
    </row>
    <row r="5" spans="2:26" x14ac:dyDescent="0.3">
      <c r="B5" s="88" t="s">
        <v>61</v>
      </c>
      <c r="C5" s="89"/>
      <c r="D5" s="89"/>
      <c r="E5" s="89"/>
      <c r="F5" s="89"/>
      <c r="G5" s="89"/>
      <c r="H5" s="89"/>
      <c r="I5" s="89"/>
      <c r="J5" s="89"/>
      <c r="K5" s="89"/>
      <c r="L5" s="89"/>
      <c r="M5" s="89"/>
      <c r="N5" s="89"/>
      <c r="O5" s="89"/>
      <c r="P5" s="89"/>
      <c r="Q5" s="89"/>
      <c r="R5" s="89"/>
      <c r="S5" s="89"/>
      <c r="T5" s="89"/>
      <c r="U5" s="89"/>
      <c r="V5" s="89"/>
      <c r="W5" s="89"/>
      <c r="X5" s="89"/>
      <c r="Y5" s="89"/>
      <c r="Z5" s="90"/>
    </row>
    <row r="6" spans="2:26" ht="15" customHeight="1" x14ac:dyDescent="0.3">
      <c r="B6" s="18" t="s">
        <v>62</v>
      </c>
      <c r="C6" s="143" t="s">
        <v>63</v>
      </c>
      <c r="D6" s="144"/>
      <c r="E6" s="144"/>
      <c r="F6" s="144"/>
      <c r="G6" s="144"/>
      <c r="H6" s="144"/>
      <c r="I6" s="144"/>
      <c r="J6" s="144"/>
      <c r="K6" s="144"/>
      <c r="L6" s="144"/>
      <c r="M6" s="144"/>
      <c r="N6" s="144"/>
      <c r="O6" s="144"/>
      <c r="P6" s="144"/>
      <c r="Q6" s="144"/>
      <c r="R6" s="144"/>
      <c r="S6" s="144"/>
      <c r="T6" s="144"/>
      <c r="U6" s="144"/>
      <c r="V6" s="144"/>
      <c r="W6" s="144"/>
      <c r="X6" s="144"/>
      <c r="Y6" s="144"/>
      <c r="Z6" s="145"/>
    </row>
    <row r="7" spans="2:26" x14ac:dyDescent="0.3">
      <c r="B7" s="146"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6"/>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6"/>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3973.98</v>
      </c>
      <c r="D10" s="23">
        <v>3974.94</v>
      </c>
      <c r="E10" s="23">
        <v>3965.01</v>
      </c>
      <c r="F10" s="23">
        <v>3979.21</v>
      </c>
      <c r="G10" s="23">
        <v>4048.18</v>
      </c>
      <c r="H10" s="23">
        <v>4124.9399999999996</v>
      </c>
      <c r="I10" s="23">
        <v>4160.66</v>
      </c>
      <c r="J10" s="23">
        <v>4255.87</v>
      </c>
      <c r="K10" s="23">
        <v>4261.76</v>
      </c>
      <c r="L10" s="23">
        <v>4254.57</v>
      </c>
      <c r="M10" s="23">
        <v>4216.4399999999996</v>
      </c>
      <c r="N10" s="23">
        <v>4193.87</v>
      </c>
      <c r="O10" s="23">
        <v>4161.12</v>
      </c>
      <c r="P10" s="23">
        <v>4255.68</v>
      </c>
      <c r="Q10" s="23">
        <v>4337.63</v>
      </c>
      <c r="R10" s="23">
        <v>4336.74</v>
      </c>
      <c r="S10" s="23">
        <v>4297.83</v>
      </c>
      <c r="T10" s="23">
        <v>4286.34</v>
      </c>
      <c r="U10" s="23">
        <v>4169.41</v>
      </c>
      <c r="V10" s="23">
        <v>4122.67</v>
      </c>
      <c r="W10" s="23">
        <v>4242.84</v>
      </c>
      <c r="X10" s="23">
        <v>4180.95</v>
      </c>
      <c r="Y10" s="23">
        <v>4124.03</v>
      </c>
      <c r="Z10" s="23">
        <v>4048.63</v>
      </c>
    </row>
    <row r="11" spans="2:26" x14ac:dyDescent="0.3">
      <c r="B11" s="24">
        <v>2</v>
      </c>
      <c r="C11" s="23">
        <v>4047.97</v>
      </c>
      <c r="D11" s="23">
        <v>4034.59</v>
      </c>
      <c r="E11" s="23">
        <v>3972.43</v>
      </c>
      <c r="F11" s="23">
        <v>3888.26</v>
      </c>
      <c r="G11" s="23">
        <v>4024.96</v>
      </c>
      <c r="H11" s="23">
        <v>4093.28</v>
      </c>
      <c r="I11" s="23">
        <v>4168.3100000000004</v>
      </c>
      <c r="J11" s="23">
        <v>4235.38</v>
      </c>
      <c r="K11" s="23">
        <v>4298.03</v>
      </c>
      <c r="L11" s="23">
        <v>4323.25</v>
      </c>
      <c r="M11" s="23">
        <v>4321.4399999999996</v>
      </c>
      <c r="N11" s="23">
        <v>4311.51</v>
      </c>
      <c r="O11" s="23">
        <v>4320.3999999999996</v>
      </c>
      <c r="P11" s="23">
        <v>4329.8599999999997</v>
      </c>
      <c r="Q11" s="23">
        <v>4443.01</v>
      </c>
      <c r="R11" s="23">
        <v>4450.82</v>
      </c>
      <c r="S11" s="23">
        <v>4400.47</v>
      </c>
      <c r="T11" s="23">
        <v>4331.83</v>
      </c>
      <c r="U11" s="23">
        <v>4282.8999999999996</v>
      </c>
      <c r="V11" s="23">
        <v>4227.1400000000003</v>
      </c>
      <c r="W11" s="23">
        <v>4227.78</v>
      </c>
      <c r="X11" s="23">
        <v>4204.43</v>
      </c>
      <c r="Y11" s="23">
        <v>4064.66</v>
      </c>
      <c r="Z11" s="23">
        <v>4041.6</v>
      </c>
    </row>
    <row r="12" spans="2:26" x14ac:dyDescent="0.3">
      <c r="B12" s="22">
        <v>3</v>
      </c>
      <c r="C12" s="23">
        <v>4070.43</v>
      </c>
      <c r="D12" s="23">
        <v>4050.65</v>
      </c>
      <c r="E12" s="23">
        <v>4000.9</v>
      </c>
      <c r="F12" s="23">
        <v>3946.11</v>
      </c>
      <c r="G12" s="23">
        <v>4056.18</v>
      </c>
      <c r="H12" s="23">
        <v>4130.93</v>
      </c>
      <c r="I12" s="23">
        <v>4180.72</v>
      </c>
      <c r="J12" s="23">
        <v>4261.08</v>
      </c>
      <c r="K12" s="23">
        <v>4313.7700000000004</v>
      </c>
      <c r="L12" s="23">
        <v>4387.41</v>
      </c>
      <c r="M12" s="23">
        <v>4399.6000000000004</v>
      </c>
      <c r="N12" s="23">
        <v>4395.41</v>
      </c>
      <c r="O12" s="23">
        <v>4438.33</v>
      </c>
      <c r="P12" s="23">
        <v>4458.6000000000004</v>
      </c>
      <c r="Q12" s="23">
        <v>4523.55</v>
      </c>
      <c r="R12" s="23">
        <v>4558.03</v>
      </c>
      <c r="S12" s="23">
        <v>4543.03</v>
      </c>
      <c r="T12" s="23">
        <v>4482.32</v>
      </c>
      <c r="U12" s="23">
        <v>4388.67</v>
      </c>
      <c r="V12" s="23">
        <v>4333.57</v>
      </c>
      <c r="W12" s="23">
        <v>4266.67</v>
      </c>
      <c r="X12" s="23">
        <v>4087.09</v>
      </c>
      <c r="Y12" s="23">
        <v>4063.78</v>
      </c>
      <c r="Z12" s="23">
        <v>4061.26</v>
      </c>
    </row>
    <row r="13" spans="2:26" x14ac:dyDescent="0.3">
      <c r="B13" s="25">
        <v>4</v>
      </c>
      <c r="C13" s="23">
        <v>3980.35</v>
      </c>
      <c r="D13" s="23">
        <v>3981.36</v>
      </c>
      <c r="E13" s="23">
        <v>3882.79</v>
      </c>
      <c r="F13" s="23">
        <v>3887.47</v>
      </c>
      <c r="G13" s="23">
        <v>3990.73</v>
      </c>
      <c r="H13" s="23">
        <v>4051.22</v>
      </c>
      <c r="I13" s="23">
        <v>4096.8</v>
      </c>
      <c r="J13" s="23">
        <v>4112.03</v>
      </c>
      <c r="K13" s="23">
        <v>4269.1099999999997</v>
      </c>
      <c r="L13" s="23">
        <v>4353.54</v>
      </c>
      <c r="M13" s="23">
        <v>4338.38</v>
      </c>
      <c r="N13" s="23">
        <v>4325.84</v>
      </c>
      <c r="O13" s="23">
        <v>4358.9399999999996</v>
      </c>
      <c r="P13" s="23">
        <v>4396.33</v>
      </c>
      <c r="Q13" s="23">
        <v>4438.57</v>
      </c>
      <c r="R13" s="23">
        <v>4481.41</v>
      </c>
      <c r="S13" s="23">
        <v>4454.3500000000004</v>
      </c>
      <c r="T13" s="23">
        <v>4396.6000000000004</v>
      </c>
      <c r="U13" s="23">
        <v>4311.26</v>
      </c>
      <c r="V13" s="23">
        <v>4255.92</v>
      </c>
      <c r="W13" s="23">
        <v>4231.9399999999996</v>
      </c>
      <c r="X13" s="23">
        <v>4156.5200000000004</v>
      </c>
      <c r="Y13" s="23">
        <v>4054.92</v>
      </c>
      <c r="Z13" s="23">
        <v>3996.78</v>
      </c>
    </row>
    <row r="14" spans="2:26" x14ac:dyDescent="0.3">
      <c r="B14" s="25">
        <v>5</v>
      </c>
      <c r="C14" s="23">
        <v>3986.2</v>
      </c>
      <c r="D14" s="23">
        <v>3986.47</v>
      </c>
      <c r="E14" s="23">
        <v>4016.23</v>
      </c>
      <c r="F14" s="23">
        <v>4045.45</v>
      </c>
      <c r="G14" s="23">
        <v>4105.01</v>
      </c>
      <c r="H14" s="23">
        <v>4163.4399999999996</v>
      </c>
      <c r="I14" s="23">
        <v>4260.05</v>
      </c>
      <c r="J14" s="23">
        <v>4335.3999999999996</v>
      </c>
      <c r="K14" s="23">
        <v>4316.17</v>
      </c>
      <c r="L14" s="23">
        <v>4314.9799999999996</v>
      </c>
      <c r="M14" s="23">
        <v>4279.1499999999996</v>
      </c>
      <c r="N14" s="23">
        <v>4251.21</v>
      </c>
      <c r="O14" s="23">
        <v>4233</v>
      </c>
      <c r="P14" s="23">
        <v>4324.01</v>
      </c>
      <c r="Q14" s="23">
        <v>4455.47</v>
      </c>
      <c r="R14" s="23">
        <v>4431.96</v>
      </c>
      <c r="S14" s="23">
        <v>4376.1099999999997</v>
      </c>
      <c r="T14" s="23">
        <v>4334.76</v>
      </c>
      <c r="U14" s="23">
        <v>4274.87</v>
      </c>
      <c r="V14" s="23">
        <v>4192.91</v>
      </c>
      <c r="W14" s="23">
        <v>4115.7</v>
      </c>
      <c r="X14" s="23">
        <v>4097.8999999999996</v>
      </c>
      <c r="Y14" s="23">
        <v>4081.01</v>
      </c>
      <c r="Z14" s="23">
        <v>4021.91</v>
      </c>
    </row>
    <row r="15" spans="2:26" x14ac:dyDescent="0.3">
      <c r="B15" s="25">
        <v>6</v>
      </c>
      <c r="C15" s="23">
        <v>4025.05</v>
      </c>
      <c r="D15" s="23">
        <v>3994.75</v>
      </c>
      <c r="E15" s="23">
        <v>4015.32</v>
      </c>
      <c r="F15" s="23">
        <v>4022.48</v>
      </c>
      <c r="G15" s="23">
        <v>4078.58</v>
      </c>
      <c r="H15" s="23">
        <v>4161.63</v>
      </c>
      <c r="I15" s="23">
        <v>4176.79</v>
      </c>
      <c r="J15" s="23">
        <v>4333.68</v>
      </c>
      <c r="K15" s="23">
        <v>4335.99</v>
      </c>
      <c r="L15" s="23">
        <v>4268.07</v>
      </c>
      <c r="M15" s="23">
        <v>4232.34</v>
      </c>
      <c r="N15" s="23">
        <v>4218.79</v>
      </c>
      <c r="O15" s="23">
        <v>4228.08</v>
      </c>
      <c r="P15" s="23">
        <v>4330.66</v>
      </c>
      <c r="Q15" s="23">
        <v>4475.91</v>
      </c>
      <c r="R15" s="23">
        <v>4476.8599999999997</v>
      </c>
      <c r="S15" s="23">
        <v>4458.08</v>
      </c>
      <c r="T15" s="23">
        <v>4397.3900000000003</v>
      </c>
      <c r="U15" s="23">
        <v>4236.84</v>
      </c>
      <c r="V15" s="23">
        <v>4243.4399999999996</v>
      </c>
      <c r="W15" s="23">
        <v>4258.5600000000004</v>
      </c>
      <c r="X15" s="23">
        <v>4188.5</v>
      </c>
      <c r="Y15" s="23">
        <v>4112.45</v>
      </c>
      <c r="Z15" s="23">
        <v>4037.38</v>
      </c>
    </row>
    <row r="16" spans="2:26" x14ac:dyDescent="0.3">
      <c r="B16" s="25">
        <v>7</v>
      </c>
      <c r="C16" s="23">
        <v>4102.3100000000004</v>
      </c>
      <c r="D16" s="23">
        <v>4125.1400000000003</v>
      </c>
      <c r="E16" s="23">
        <v>4131.92</v>
      </c>
      <c r="F16" s="23">
        <v>4137.28</v>
      </c>
      <c r="G16" s="23">
        <v>4238.43</v>
      </c>
      <c r="H16" s="23">
        <v>4357.16</v>
      </c>
      <c r="I16" s="23">
        <v>4395.9799999999996</v>
      </c>
      <c r="J16" s="23">
        <v>4486.62</v>
      </c>
      <c r="K16" s="23">
        <v>4501.46</v>
      </c>
      <c r="L16" s="23">
        <v>4489.87</v>
      </c>
      <c r="M16" s="23">
        <v>4551.97</v>
      </c>
      <c r="N16" s="23">
        <v>4499.43</v>
      </c>
      <c r="O16" s="23">
        <v>4497.55</v>
      </c>
      <c r="P16" s="23">
        <v>4598.5200000000004</v>
      </c>
      <c r="Q16" s="23">
        <v>4501.05</v>
      </c>
      <c r="R16" s="23">
        <v>4668.63</v>
      </c>
      <c r="S16" s="23">
        <v>4650.8</v>
      </c>
      <c r="T16" s="23">
        <v>4637.4399999999996</v>
      </c>
      <c r="U16" s="23">
        <v>4541.3900000000003</v>
      </c>
      <c r="V16" s="23">
        <v>4491.57</v>
      </c>
      <c r="W16" s="23">
        <v>4423.96</v>
      </c>
      <c r="X16" s="23">
        <v>4340.8999999999996</v>
      </c>
      <c r="Y16" s="23">
        <v>4240.1400000000003</v>
      </c>
      <c r="Z16" s="23">
        <v>4156.3599999999997</v>
      </c>
    </row>
    <row r="17" spans="2:26" x14ac:dyDescent="0.3">
      <c r="B17" s="25">
        <v>8</v>
      </c>
      <c r="C17" s="23">
        <v>4141.0200000000004</v>
      </c>
      <c r="D17" s="23">
        <v>4148.18</v>
      </c>
      <c r="E17" s="23">
        <v>4150.0200000000004</v>
      </c>
      <c r="F17" s="23">
        <v>4133.16</v>
      </c>
      <c r="G17" s="23">
        <v>4162.46</v>
      </c>
      <c r="H17" s="23">
        <v>4298.13</v>
      </c>
      <c r="I17" s="23">
        <v>4366.7700000000004</v>
      </c>
      <c r="J17" s="23">
        <v>4419.92</v>
      </c>
      <c r="K17" s="23">
        <v>4447.01</v>
      </c>
      <c r="L17" s="23">
        <v>4488.83</v>
      </c>
      <c r="M17" s="23">
        <v>4497.17</v>
      </c>
      <c r="N17" s="23">
        <v>4492.03</v>
      </c>
      <c r="O17" s="23">
        <v>4494.95</v>
      </c>
      <c r="P17" s="23">
        <v>4506.17</v>
      </c>
      <c r="Q17" s="23">
        <v>4531.1000000000004</v>
      </c>
      <c r="R17" s="23">
        <v>4671.8</v>
      </c>
      <c r="S17" s="23">
        <v>4624.38</v>
      </c>
      <c r="T17" s="23">
        <v>4561.03</v>
      </c>
      <c r="U17" s="23">
        <v>4471.6499999999996</v>
      </c>
      <c r="V17" s="23">
        <v>4408.55</v>
      </c>
      <c r="W17" s="23">
        <v>4389.6000000000004</v>
      </c>
      <c r="X17" s="23">
        <v>4374.96</v>
      </c>
      <c r="Y17" s="23">
        <v>4237.53</v>
      </c>
      <c r="Z17" s="23">
        <v>4190.4799999999996</v>
      </c>
    </row>
    <row r="18" spans="2:26" x14ac:dyDescent="0.3">
      <c r="B18" s="25">
        <v>9</v>
      </c>
      <c r="C18" s="23">
        <v>4081.37</v>
      </c>
      <c r="D18" s="23">
        <v>4081.73</v>
      </c>
      <c r="E18" s="23">
        <v>4065.27</v>
      </c>
      <c r="F18" s="23">
        <v>4007.99</v>
      </c>
      <c r="G18" s="23">
        <v>4066.73</v>
      </c>
      <c r="H18" s="23">
        <v>4122.51</v>
      </c>
      <c r="I18" s="23">
        <v>4177.45</v>
      </c>
      <c r="J18" s="23">
        <v>4213.79</v>
      </c>
      <c r="K18" s="23">
        <v>4350.6099999999997</v>
      </c>
      <c r="L18" s="23">
        <v>4417.0600000000004</v>
      </c>
      <c r="M18" s="23">
        <v>4431.8500000000004</v>
      </c>
      <c r="N18" s="23">
        <v>4430.7700000000004</v>
      </c>
      <c r="O18" s="23">
        <v>4438.13</v>
      </c>
      <c r="P18" s="23">
        <v>4464.41</v>
      </c>
      <c r="Q18" s="23">
        <v>4491.03</v>
      </c>
      <c r="R18" s="23">
        <v>4527.17</v>
      </c>
      <c r="S18" s="23">
        <v>4510.78</v>
      </c>
      <c r="T18" s="23">
        <v>4440.12</v>
      </c>
      <c r="U18" s="23">
        <v>4387.41</v>
      </c>
      <c r="V18" s="23">
        <v>4305.42</v>
      </c>
      <c r="W18" s="23">
        <v>4265.38</v>
      </c>
      <c r="X18" s="23">
        <v>4253.57</v>
      </c>
      <c r="Y18" s="23">
        <v>4134.43</v>
      </c>
      <c r="Z18" s="23">
        <v>4065.11</v>
      </c>
    </row>
    <row r="19" spans="2:26" x14ac:dyDescent="0.3">
      <c r="B19" s="25">
        <v>10</v>
      </c>
      <c r="C19" s="23">
        <v>3922.93</v>
      </c>
      <c r="D19" s="23">
        <v>3865.77</v>
      </c>
      <c r="E19" s="23">
        <v>3886.23</v>
      </c>
      <c r="F19" s="23">
        <v>4015.49</v>
      </c>
      <c r="G19" s="23">
        <v>4126.16</v>
      </c>
      <c r="H19" s="23">
        <v>4302.75</v>
      </c>
      <c r="I19" s="23">
        <v>4408.04</v>
      </c>
      <c r="J19" s="23">
        <v>4486.92</v>
      </c>
      <c r="K19" s="23">
        <v>4527.87</v>
      </c>
      <c r="L19" s="23">
        <v>4529.95</v>
      </c>
      <c r="M19" s="23">
        <v>4497.54</v>
      </c>
      <c r="N19" s="23">
        <v>4508.0600000000004</v>
      </c>
      <c r="O19" s="23">
        <v>4523.6499999999996</v>
      </c>
      <c r="P19" s="23">
        <v>4544.1000000000004</v>
      </c>
      <c r="Q19" s="23">
        <v>4576.1099999999997</v>
      </c>
      <c r="R19" s="23">
        <v>4564.67</v>
      </c>
      <c r="S19" s="23">
        <v>4569.7</v>
      </c>
      <c r="T19" s="23">
        <v>4502.8999999999996</v>
      </c>
      <c r="U19" s="23">
        <v>4432.49</v>
      </c>
      <c r="V19" s="23">
        <v>4347.53</v>
      </c>
      <c r="W19" s="23">
        <v>4206</v>
      </c>
      <c r="X19" s="23">
        <v>4134.66</v>
      </c>
      <c r="Y19" s="23">
        <v>4047.31</v>
      </c>
      <c r="Z19" s="23">
        <v>3948.98</v>
      </c>
    </row>
    <row r="20" spans="2:26" x14ac:dyDescent="0.3">
      <c r="B20" s="25">
        <v>11</v>
      </c>
      <c r="C20" s="23">
        <v>3917.04</v>
      </c>
      <c r="D20" s="23">
        <v>3890.93</v>
      </c>
      <c r="E20" s="23">
        <v>3956.75</v>
      </c>
      <c r="F20" s="23">
        <v>3972.29</v>
      </c>
      <c r="G20" s="23">
        <v>4043.42</v>
      </c>
      <c r="H20" s="23">
        <v>4107.5200000000004</v>
      </c>
      <c r="I20" s="23">
        <v>4232.0200000000004</v>
      </c>
      <c r="J20" s="23">
        <v>4346.28</v>
      </c>
      <c r="K20" s="23">
        <v>4410.1499999999996</v>
      </c>
      <c r="L20" s="23">
        <v>4403.62</v>
      </c>
      <c r="M20" s="23">
        <v>4386.6499999999996</v>
      </c>
      <c r="N20" s="23">
        <v>4383.3599999999997</v>
      </c>
      <c r="O20" s="23">
        <v>4382.3100000000004</v>
      </c>
      <c r="P20" s="23">
        <v>4413.63</v>
      </c>
      <c r="Q20" s="23">
        <v>4465.43</v>
      </c>
      <c r="R20" s="23">
        <v>4455.4799999999996</v>
      </c>
      <c r="S20" s="23">
        <v>4432.49</v>
      </c>
      <c r="T20" s="23">
        <v>4385.4799999999996</v>
      </c>
      <c r="U20" s="23">
        <v>4315.71</v>
      </c>
      <c r="V20" s="23">
        <v>4226.5200000000004</v>
      </c>
      <c r="W20" s="23">
        <v>4034.4</v>
      </c>
      <c r="X20" s="23">
        <v>3877.55</v>
      </c>
      <c r="Y20" s="23">
        <v>3870.06</v>
      </c>
      <c r="Z20" s="23">
        <v>3933.49</v>
      </c>
    </row>
    <row r="21" spans="2:26" x14ac:dyDescent="0.3">
      <c r="B21" s="25">
        <v>12</v>
      </c>
      <c r="C21" s="23">
        <v>3881.74</v>
      </c>
      <c r="D21" s="23">
        <v>3898.61</v>
      </c>
      <c r="E21" s="23">
        <v>3951.73</v>
      </c>
      <c r="F21" s="23">
        <v>3979.8</v>
      </c>
      <c r="G21" s="23">
        <v>4041.13</v>
      </c>
      <c r="H21" s="23">
        <v>4100.45</v>
      </c>
      <c r="I21" s="23">
        <v>4189.47</v>
      </c>
      <c r="J21" s="23">
        <v>4294.21</v>
      </c>
      <c r="K21" s="23">
        <v>4295</v>
      </c>
      <c r="L21" s="23">
        <v>4297.8999999999996</v>
      </c>
      <c r="M21" s="23">
        <v>4298.54</v>
      </c>
      <c r="N21" s="23">
        <v>4298.54</v>
      </c>
      <c r="O21" s="23">
        <v>4373.1400000000003</v>
      </c>
      <c r="P21" s="23">
        <v>4401.5200000000004</v>
      </c>
      <c r="Q21" s="23">
        <v>4424.72</v>
      </c>
      <c r="R21" s="23">
        <v>4442.07</v>
      </c>
      <c r="S21" s="23">
        <v>4372.33</v>
      </c>
      <c r="T21" s="23">
        <v>4351.6099999999997</v>
      </c>
      <c r="U21" s="23">
        <v>4299.8599999999997</v>
      </c>
      <c r="V21" s="23">
        <v>4192.4399999999996</v>
      </c>
      <c r="W21" s="23">
        <v>4118.54</v>
      </c>
      <c r="X21" s="23">
        <v>4027.39</v>
      </c>
      <c r="Y21" s="23">
        <v>3955.81</v>
      </c>
      <c r="Z21" s="23">
        <v>3914.33</v>
      </c>
    </row>
    <row r="22" spans="2:26" x14ac:dyDescent="0.3">
      <c r="B22" s="25">
        <v>13</v>
      </c>
      <c r="C22" s="23">
        <v>3933.17</v>
      </c>
      <c r="D22" s="23">
        <v>3948.74</v>
      </c>
      <c r="E22" s="23">
        <v>3947.61</v>
      </c>
      <c r="F22" s="23">
        <v>3978.08</v>
      </c>
      <c r="G22" s="23">
        <v>4038.11</v>
      </c>
      <c r="H22" s="23">
        <v>4124.92</v>
      </c>
      <c r="I22" s="23">
        <v>4212.41</v>
      </c>
      <c r="J22" s="23">
        <v>4301.08</v>
      </c>
      <c r="K22" s="23">
        <v>4388.4399999999996</v>
      </c>
      <c r="L22" s="23">
        <v>4396.9799999999996</v>
      </c>
      <c r="M22" s="23">
        <v>4379.1000000000004</v>
      </c>
      <c r="N22" s="23">
        <v>4369.6400000000003</v>
      </c>
      <c r="O22" s="23">
        <v>4342.99</v>
      </c>
      <c r="P22" s="23">
        <v>4418.13</v>
      </c>
      <c r="Q22" s="23">
        <v>4458.71</v>
      </c>
      <c r="R22" s="23">
        <v>4437.4399999999996</v>
      </c>
      <c r="S22" s="23">
        <v>4366.7700000000004</v>
      </c>
      <c r="T22" s="23">
        <v>4340.57</v>
      </c>
      <c r="U22" s="23">
        <v>4353.57</v>
      </c>
      <c r="V22" s="23">
        <v>4333.66</v>
      </c>
      <c r="W22" s="23">
        <v>4238.62</v>
      </c>
      <c r="X22" s="23">
        <v>4149.53</v>
      </c>
      <c r="Y22" s="23">
        <v>4062.39</v>
      </c>
      <c r="Z22" s="23">
        <v>4003.16</v>
      </c>
    </row>
    <row r="23" spans="2:26" x14ac:dyDescent="0.3">
      <c r="B23" s="25">
        <v>14</v>
      </c>
      <c r="C23" s="23">
        <v>3918.44</v>
      </c>
      <c r="D23" s="23">
        <v>3879.64</v>
      </c>
      <c r="E23" s="23">
        <v>3888.45</v>
      </c>
      <c r="F23" s="23">
        <v>3916.18</v>
      </c>
      <c r="G23" s="23">
        <v>4007.38</v>
      </c>
      <c r="H23" s="23">
        <v>4062.09</v>
      </c>
      <c r="I23" s="23">
        <v>4158.17</v>
      </c>
      <c r="J23" s="23">
        <v>4219.91</v>
      </c>
      <c r="K23" s="23">
        <v>4304.83</v>
      </c>
      <c r="L23" s="23">
        <v>4310.3100000000004</v>
      </c>
      <c r="M23" s="23">
        <v>4238.1499999999996</v>
      </c>
      <c r="N23" s="23">
        <v>4250.03</v>
      </c>
      <c r="O23" s="23">
        <v>4248.9799999999996</v>
      </c>
      <c r="P23" s="23">
        <v>4317.3</v>
      </c>
      <c r="Q23" s="23">
        <v>4343.2700000000004</v>
      </c>
      <c r="R23" s="23">
        <v>4339.55</v>
      </c>
      <c r="S23" s="23">
        <v>4314.62</v>
      </c>
      <c r="T23" s="23">
        <v>4300.8900000000003</v>
      </c>
      <c r="U23" s="23">
        <v>4284.0200000000004</v>
      </c>
      <c r="V23" s="23">
        <v>4275.09</v>
      </c>
      <c r="W23" s="23">
        <v>4195.29</v>
      </c>
      <c r="X23" s="23">
        <v>4100.79</v>
      </c>
      <c r="Y23" s="23">
        <v>4019.99</v>
      </c>
      <c r="Z23" s="23">
        <v>3999.51</v>
      </c>
    </row>
    <row r="24" spans="2:26" x14ac:dyDescent="0.3">
      <c r="B24" s="25">
        <v>15</v>
      </c>
      <c r="C24" s="23">
        <v>4037.51</v>
      </c>
      <c r="D24" s="23">
        <v>3979.49</v>
      </c>
      <c r="E24" s="23">
        <v>3939.99</v>
      </c>
      <c r="F24" s="23">
        <v>3965.39</v>
      </c>
      <c r="G24" s="23">
        <v>4028.56</v>
      </c>
      <c r="H24" s="23">
        <v>4116.9399999999996</v>
      </c>
      <c r="I24" s="23">
        <v>4162.01</v>
      </c>
      <c r="J24" s="23">
        <v>4208.13</v>
      </c>
      <c r="K24" s="23">
        <v>4323.58</v>
      </c>
      <c r="L24" s="23">
        <v>4370.59</v>
      </c>
      <c r="M24" s="23">
        <v>4374.84</v>
      </c>
      <c r="N24" s="23">
        <v>4373.43</v>
      </c>
      <c r="O24" s="23">
        <v>4375.04</v>
      </c>
      <c r="P24" s="23">
        <v>4434.4799999999996</v>
      </c>
      <c r="Q24" s="23">
        <v>4471.25</v>
      </c>
      <c r="R24" s="23">
        <v>4465.84</v>
      </c>
      <c r="S24" s="23">
        <v>4437.3999999999996</v>
      </c>
      <c r="T24" s="23">
        <v>4378.95</v>
      </c>
      <c r="U24" s="23">
        <v>4364.3</v>
      </c>
      <c r="V24" s="23">
        <v>4341.3100000000004</v>
      </c>
      <c r="W24" s="23">
        <v>4260.49</v>
      </c>
      <c r="X24" s="23">
        <v>4180.03</v>
      </c>
      <c r="Y24" s="23">
        <v>4092.88</v>
      </c>
      <c r="Z24" s="23">
        <v>4030.57</v>
      </c>
    </row>
    <row r="25" spans="2:26" x14ac:dyDescent="0.3">
      <c r="B25" s="25">
        <v>16</v>
      </c>
      <c r="C25" s="23">
        <v>3997.33</v>
      </c>
      <c r="D25" s="23">
        <v>3983.73</v>
      </c>
      <c r="E25" s="23">
        <v>3965.34</v>
      </c>
      <c r="F25" s="23">
        <v>3933.91</v>
      </c>
      <c r="G25" s="23">
        <v>3984.87</v>
      </c>
      <c r="H25" s="23">
        <v>4020.16</v>
      </c>
      <c r="I25" s="23">
        <v>4087.78</v>
      </c>
      <c r="J25" s="23">
        <v>4108.78</v>
      </c>
      <c r="K25" s="23">
        <v>4153.7299999999996</v>
      </c>
      <c r="L25" s="23">
        <v>4204.17</v>
      </c>
      <c r="M25" s="23">
        <v>4269.5200000000004</v>
      </c>
      <c r="N25" s="23">
        <v>4268.84</v>
      </c>
      <c r="O25" s="23">
        <v>4291.33</v>
      </c>
      <c r="P25" s="23">
        <v>4310.3599999999997</v>
      </c>
      <c r="Q25" s="23">
        <v>4337</v>
      </c>
      <c r="R25" s="23">
        <v>4345.87</v>
      </c>
      <c r="S25" s="23">
        <v>4324.68</v>
      </c>
      <c r="T25" s="23">
        <v>4291.9799999999996</v>
      </c>
      <c r="U25" s="23">
        <v>4230.29</v>
      </c>
      <c r="V25" s="23">
        <v>4154.2299999999996</v>
      </c>
      <c r="W25" s="23">
        <v>4135.4799999999996</v>
      </c>
      <c r="X25" s="23">
        <v>4078.9</v>
      </c>
      <c r="Y25" s="23">
        <v>4018.32</v>
      </c>
      <c r="Z25" s="23">
        <v>3978.11</v>
      </c>
    </row>
    <row r="26" spans="2:26" x14ac:dyDescent="0.3">
      <c r="B26" s="25">
        <v>17</v>
      </c>
      <c r="C26" s="23">
        <v>3937.58</v>
      </c>
      <c r="D26" s="23">
        <v>3966.18</v>
      </c>
      <c r="E26" s="23">
        <v>3965.3</v>
      </c>
      <c r="F26" s="23">
        <v>3976.57</v>
      </c>
      <c r="G26" s="23">
        <v>4008.22</v>
      </c>
      <c r="H26" s="23">
        <v>4119.59</v>
      </c>
      <c r="I26" s="23">
        <v>4189.2700000000004</v>
      </c>
      <c r="J26" s="23">
        <v>4282.6899999999996</v>
      </c>
      <c r="K26" s="23">
        <v>4475.3500000000004</v>
      </c>
      <c r="L26" s="23">
        <v>4342.03</v>
      </c>
      <c r="M26" s="23">
        <v>4344.74</v>
      </c>
      <c r="N26" s="23">
        <v>4344.3</v>
      </c>
      <c r="O26" s="23">
        <v>4345.0600000000004</v>
      </c>
      <c r="P26" s="23">
        <v>4506.43</v>
      </c>
      <c r="Q26" s="23">
        <v>4448.79</v>
      </c>
      <c r="R26" s="23">
        <v>4451.67</v>
      </c>
      <c r="S26" s="23">
        <v>4374.38</v>
      </c>
      <c r="T26" s="23">
        <v>4368.8999999999996</v>
      </c>
      <c r="U26" s="23">
        <v>4232.57</v>
      </c>
      <c r="V26" s="23">
        <v>4113.99</v>
      </c>
      <c r="W26" s="23">
        <v>4134.29</v>
      </c>
      <c r="X26" s="23">
        <v>4076.56</v>
      </c>
      <c r="Y26" s="23">
        <v>4004.36</v>
      </c>
      <c r="Z26" s="23">
        <v>3966.04</v>
      </c>
    </row>
    <row r="27" spans="2:26" x14ac:dyDescent="0.3">
      <c r="B27" s="25">
        <v>18</v>
      </c>
      <c r="C27" s="23">
        <v>3959.84</v>
      </c>
      <c r="D27" s="23">
        <v>3958.62</v>
      </c>
      <c r="E27" s="23">
        <v>4029.91</v>
      </c>
      <c r="F27" s="23">
        <v>4052.37</v>
      </c>
      <c r="G27" s="23">
        <v>4068.31</v>
      </c>
      <c r="H27" s="23">
        <v>4131.71</v>
      </c>
      <c r="I27" s="23">
        <v>4155.3</v>
      </c>
      <c r="J27" s="23">
        <v>4295.8</v>
      </c>
      <c r="K27" s="23">
        <v>4304.32</v>
      </c>
      <c r="L27" s="23">
        <v>4299.3100000000004</v>
      </c>
      <c r="M27" s="23">
        <v>4296.1099999999997</v>
      </c>
      <c r="N27" s="23">
        <v>4295.55</v>
      </c>
      <c r="O27" s="23">
        <v>4336.0600000000004</v>
      </c>
      <c r="P27" s="23">
        <v>4355.42</v>
      </c>
      <c r="Q27" s="23">
        <v>4404.59</v>
      </c>
      <c r="R27" s="23">
        <v>4409.03</v>
      </c>
      <c r="S27" s="23">
        <v>4400.82</v>
      </c>
      <c r="T27" s="23">
        <v>4377.8500000000004</v>
      </c>
      <c r="U27" s="23">
        <v>4297.0600000000004</v>
      </c>
      <c r="V27" s="23">
        <v>4300.3</v>
      </c>
      <c r="W27" s="23">
        <v>4274.87</v>
      </c>
      <c r="X27" s="23">
        <v>4113.59</v>
      </c>
      <c r="Y27" s="23">
        <v>4033.02</v>
      </c>
      <c r="Z27" s="23">
        <v>3966.34</v>
      </c>
    </row>
    <row r="28" spans="2:26" x14ac:dyDescent="0.3">
      <c r="B28" s="25">
        <v>19</v>
      </c>
      <c r="C28" s="23">
        <v>3996.99</v>
      </c>
      <c r="D28" s="23">
        <v>4001.45</v>
      </c>
      <c r="E28" s="23">
        <v>4040.31</v>
      </c>
      <c r="F28" s="23">
        <v>4058.03</v>
      </c>
      <c r="G28" s="23">
        <v>4090.17</v>
      </c>
      <c r="H28" s="23">
        <v>4154.93</v>
      </c>
      <c r="I28" s="23">
        <v>4218.3900000000003</v>
      </c>
      <c r="J28" s="23">
        <v>4294.43</v>
      </c>
      <c r="K28" s="23">
        <v>4328.17</v>
      </c>
      <c r="L28" s="23">
        <v>4294.08</v>
      </c>
      <c r="M28" s="23">
        <v>4298.6000000000004</v>
      </c>
      <c r="N28" s="23">
        <v>4295.5600000000004</v>
      </c>
      <c r="O28" s="23">
        <v>4301.54</v>
      </c>
      <c r="P28" s="23">
        <v>4341.91</v>
      </c>
      <c r="Q28" s="23">
        <v>4399.0600000000004</v>
      </c>
      <c r="R28" s="23">
        <v>4411.37</v>
      </c>
      <c r="S28" s="23">
        <v>4383.8999999999996</v>
      </c>
      <c r="T28" s="23">
        <v>4354.78</v>
      </c>
      <c r="U28" s="23">
        <v>4293</v>
      </c>
      <c r="V28" s="23">
        <v>4286.8100000000004</v>
      </c>
      <c r="W28" s="23">
        <v>4214.45</v>
      </c>
      <c r="X28" s="23">
        <v>4123.78</v>
      </c>
      <c r="Y28" s="23">
        <v>4056.62</v>
      </c>
      <c r="Z28" s="23">
        <v>4013.36</v>
      </c>
    </row>
    <row r="29" spans="2:26" x14ac:dyDescent="0.3">
      <c r="B29" s="25">
        <v>20</v>
      </c>
      <c r="C29" s="23">
        <v>3966.05</v>
      </c>
      <c r="D29" s="23">
        <v>3991.61</v>
      </c>
      <c r="E29" s="23">
        <v>4018.61</v>
      </c>
      <c r="F29" s="23">
        <v>4054.59</v>
      </c>
      <c r="G29" s="23">
        <v>4097.62</v>
      </c>
      <c r="H29" s="23">
        <v>4121.51</v>
      </c>
      <c r="I29" s="23">
        <v>4226.6899999999996</v>
      </c>
      <c r="J29" s="23">
        <v>4304.72</v>
      </c>
      <c r="K29" s="23">
        <v>4315.71</v>
      </c>
      <c r="L29" s="23">
        <v>4318.28</v>
      </c>
      <c r="M29" s="23">
        <v>4315.05</v>
      </c>
      <c r="N29" s="23">
        <v>4315.95</v>
      </c>
      <c r="O29" s="23">
        <v>4309.53</v>
      </c>
      <c r="P29" s="23">
        <v>4315.96</v>
      </c>
      <c r="Q29" s="23">
        <v>4316.37</v>
      </c>
      <c r="R29" s="23">
        <v>4306.5</v>
      </c>
      <c r="S29" s="23">
        <v>4288.46</v>
      </c>
      <c r="T29" s="23">
        <v>4255.6499999999996</v>
      </c>
      <c r="U29" s="23">
        <v>4209.32</v>
      </c>
      <c r="V29" s="23">
        <v>4137.72</v>
      </c>
      <c r="W29" s="23">
        <v>4077.14</v>
      </c>
      <c r="X29" s="23">
        <v>4079.66</v>
      </c>
      <c r="Y29" s="23">
        <v>4010.95</v>
      </c>
      <c r="Z29" s="23">
        <v>3982.31</v>
      </c>
    </row>
    <row r="30" spans="2:26" x14ac:dyDescent="0.3">
      <c r="B30" s="25">
        <v>21</v>
      </c>
      <c r="C30" s="23">
        <v>4005.67</v>
      </c>
      <c r="D30" s="23">
        <v>4015.14</v>
      </c>
      <c r="E30" s="23">
        <v>4069.87</v>
      </c>
      <c r="F30" s="23">
        <v>4120.58</v>
      </c>
      <c r="G30" s="23">
        <v>4136.43</v>
      </c>
      <c r="H30" s="23">
        <v>4226.04</v>
      </c>
      <c r="I30" s="23">
        <v>4269.4399999999996</v>
      </c>
      <c r="J30" s="23">
        <v>4353.05</v>
      </c>
      <c r="K30" s="23">
        <v>4384.0600000000004</v>
      </c>
      <c r="L30" s="23">
        <v>4381.8900000000003</v>
      </c>
      <c r="M30" s="23">
        <v>4356.54</v>
      </c>
      <c r="N30" s="23">
        <v>4356.26</v>
      </c>
      <c r="O30" s="23">
        <v>4371.01</v>
      </c>
      <c r="P30" s="23">
        <v>4382.1499999999996</v>
      </c>
      <c r="Q30" s="23">
        <v>4376.3999999999996</v>
      </c>
      <c r="R30" s="23">
        <v>4392.7</v>
      </c>
      <c r="S30" s="23">
        <v>4341.01</v>
      </c>
      <c r="T30" s="23">
        <v>4349.68</v>
      </c>
      <c r="U30" s="23">
        <v>4367.72</v>
      </c>
      <c r="V30" s="23">
        <v>4285.66</v>
      </c>
      <c r="W30" s="23">
        <v>4245.2299999999996</v>
      </c>
      <c r="X30" s="23">
        <v>4194.21</v>
      </c>
      <c r="Y30" s="23">
        <v>4134.47</v>
      </c>
      <c r="Z30" s="23">
        <v>4059.29</v>
      </c>
    </row>
    <row r="31" spans="2:26" x14ac:dyDescent="0.3">
      <c r="B31" s="25">
        <v>22</v>
      </c>
      <c r="C31" s="23">
        <v>4112.53</v>
      </c>
      <c r="D31" s="23">
        <v>4109.8999999999996</v>
      </c>
      <c r="E31" s="23">
        <v>4137.53</v>
      </c>
      <c r="F31" s="23">
        <v>4176.4799999999996</v>
      </c>
      <c r="G31" s="23">
        <v>4236.07</v>
      </c>
      <c r="H31" s="23">
        <v>4350.71</v>
      </c>
      <c r="I31" s="23">
        <v>4410.7299999999996</v>
      </c>
      <c r="J31" s="23">
        <v>4490.72</v>
      </c>
      <c r="K31" s="23">
        <v>4572.13</v>
      </c>
      <c r="L31" s="23">
        <v>4547.8900000000003</v>
      </c>
      <c r="M31" s="23">
        <v>4608.28</v>
      </c>
      <c r="N31" s="23">
        <v>4606.45</v>
      </c>
      <c r="O31" s="23">
        <v>4609.67</v>
      </c>
      <c r="P31" s="23">
        <v>4598.3</v>
      </c>
      <c r="Q31" s="23">
        <v>4662.9399999999996</v>
      </c>
      <c r="R31" s="23">
        <v>4625.08</v>
      </c>
      <c r="S31" s="23">
        <v>4614.5600000000004</v>
      </c>
      <c r="T31" s="23">
        <v>4569.0600000000004</v>
      </c>
      <c r="U31" s="23">
        <v>4491.22</v>
      </c>
      <c r="V31" s="23">
        <v>4393.6499999999996</v>
      </c>
      <c r="W31" s="23">
        <v>4370.5600000000004</v>
      </c>
      <c r="X31" s="23">
        <v>4290.03</v>
      </c>
      <c r="Y31" s="23">
        <v>4201.38</v>
      </c>
      <c r="Z31" s="23">
        <v>4162.93</v>
      </c>
    </row>
    <row r="32" spans="2:26" x14ac:dyDescent="0.3">
      <c r="B32" s="25">
        <v>23</v>
      </c>
      <c r="C32" s="23">
        <v>4150.13</v>
      </c>
      <c r="D32" s="23">
        <v>4152.58</v>
      </c>
      <c r="E32" s="23">
        <v>4185.93</v>
      </c>
      <c r="F32" s="23">
        <v>4157.68</v>
      </c>
      <c r="G32" s="23">
        <v>4235.63</v>
      </c>
      <c r="H32" s="23">
        <v>4351.66</v>
      </c>
      <c r="I32" s="23">
        <v>4399.63</v>
      </c>
      <c r="J32" s="23">
        <v>4405.6099999999997</v>
      </c>
      <c r="K32" s="23">
        <v>4467.05</v>
      </c>
      <c r="L32" s="23">
        <v>4573.71</v>
      </c>
      <c r="M32" s="23">
        <v>4589.8500000000004</v>
      </c>
      <c r="N32" s="23">
        <v>4565.47</v>
      </c>
      <c r="O32" s="23">
        <v>4593.3100000000004</v>
      </c>
      <c r="P32" s="23">
        <v>4590.3500000000004</v>
      </c>
      <c r="Q32" s="23">
        <v>4620.58</v>
      </c>
      <c r="R32" s="23">
        <v>4621.6099999999997</v>
      </c>
      <c r="S32" s="23">
        <v>4593.17</v>
      </c>
      <c r="T32" s="23">
        <v>4545.22</v>
      </c>
      <c r="U32" s="23">
        <v>4488.71</v>
      </c>
      <c r="V32" s="23">
        <v>4394.99</v>
      </c>
      <c r="W32" s="23">
        <v>4370.72</v>
      </c>
      <c r="X32" s="23">
        <v>4291.84</v>
      </c>
      <c r="Y32" s="23">
        <v>4211.7700000000004</v>
      </c>
      <c r="Z32" s="23">
        <v>4160.34</v>
      </c>
    </row>
    <row r="33" spans="1:26" x14ac:dyDescent="0.3">
      <c r="B33" s="25">
        <v>24</v>
      </c>
      <c r="C33" s="23">
        <v>4155.91</v>
      </c>
      <c r="D33" s="23">
        <v>4184.7299999999996</v>
      </c>
      <c r="E33" s="23">
        <v>4245.6400000000003</v>
      </c>
      <c r="F33" s="23">
        <v>4277.3</v>
      </c>
      <c r="G33" s="23">
        <v>4280.95</v>
      </c>
      <c r="H33" s="23">
        <v>4359.96</v>
      </c>
      <c r="I33" s="23">
        <v>4494.34</v>
      </c>
      <c r="J33" s="23">
        <v>4572.5200000000004</v>
      </c>
      <c r="K33" s="23">
        <v>4624.3599999999997</v>
      </c>
      <c r="L33" s="23">
        <v>4598.04</v>
      </c>
      <c r="M33" s="23">
        <v>4593.17</v>
      </c>
      <c r="N33" s="23">
        <v>4592.17</v>
      </c>
      <c r="O33" s="23">
        <v>4580.47</v>
      </c>
      <c r="P33" s="23">
        <v>4589.43</v>
      </c>
      <c r="Q33" s="23">
        <v>4647.46</v>
      </c>
      <c r="R33" s="23">
        <v>4649.5600000000004</v>
      </c>
      <c r="S33" s="23">
        <v>4594.2700000000004</v>
      </c>
      <c r="T33" s="23">
        <v>4561</v>
      </c>
      <c r="U33" s="23">
        <v>4481.83</v>
      </c>
      <c r="V33" s="23">
        <v>4369.5600000000004</v>
      </c>
      <c r="W33" s="23">
        <v>4292.8999999999996</v>
      </c>
      <c r="X33" s="23">
        <v>4271.0200000000004</v>
      </c>
      <c r="Y33" s="23">
        <v>4201.91</v>
      </c>
      <c r="Z33" s="23">
        <v>4152.3900000000003</v>
      </c>
    </row>
    <row r="34" spans="1:26" x14ac:dyDescent="0.3">
      <c r="B34" s="25">
        <v>25</v>
      </c>
      <c r="C34" s="23">
        <v>4196.4399999999996</v>
      </c>
      <c r="D34" s="23">
        <v>4266.6000000000004</v>
      </c>
      <c r="E34" s="23">
        <v>4321.55</v>
      </c>
      <c r="F34" s="23">
        <v>4352</v>
      </c>
      <c r="G34" s="23">
        <v>4383.04</v>
      </c>
      <c r="H34" s="23">
        <v>4433.0600000000004</v>
      </c>
      <c r="I34" s="23">
        <v>4426.58</v>
      </c>
      <c r="J34" s="23">
        <v>4561.04</v>
      </c>
      <c r="K34" s="23">
        <v>4586.41</v>
      </c>
      <c r="L34" s="23">
        <v>4587.28</v>
      </c>
      <c r="M34" s="23">
        <v>4566.2</v>
      </c>
      <c r="N34" s="23">
        <v>4500.8500000000004</v>
      </c>
      <c r="O34" s="23">
        <v>4473.4799999999996</v>
      </c>
      <c r="P34" s="23">
        <v>4575.8500000000004</v>
      </c>
      <c r="Q34" s="23">
        <v>4482.29</v>
      </c>
      <c r="R34" s="23">
        <v>4475.3500000000004</v>
      </c>
      <c r="S34" s="23">
        <v>4472.76</v>
      </c>
      <c r="T34" s="23">
        <v>4491.32</v>
      </c>
      <c r="U34" s="23">
        <v>4432.5200000000004</v>
      </c>
      <c r="V34" s="23">
        <v>4362.13</v>
      </c>
      <c r="W34" s="23">
        <v>4216.1099999999997</v>
      </c>
      <c r="X34" s="23">
        <v>4258.6000000000004</v>
      </c>
      <c r="Y34" s="23">
        <v>4106.53</v>
      </c>
      <c r="Z34" s="23">
        <v>4210.54</v>
      </c>
    </row>
    <row r="35" spans="1:26" x14ac:dyDescent="0.3">
      <c r="B35" s="25">
        <v>26</v>
      </c>
      <c r="C35" s="23">
        <v>4237.76</v>
      </c>
      <c r="D35" s="23">
        <v>4289.42</v>
      </c>
      <c r="E35" s="23">
        <v>4368.24</v>
      </c>
      <c r="F35" s="23">
        <v>4419.1099999999997</v>
      </c>
      <c r="G35" s="23">
        <v>4404.3900000000003</v>
      </c>
      <c r="H35" s="23">
        <v>4503.95</v>
      </c>
      <c r="I35" s="23">
        <v>4493.17</v>
      </c>
      <c r="J35" s="23">
        <v>4576.18</v>
      </c>
      <c r="K35" s="23">
        <v>4596.5200000000004</v>
      </c>
      <c r="L35" s="23">
        <v>4587.5600000000004</v>
      </c>
      <c r="M35" s="23">
        <v>4544.41</v>
      </c>
      <c r="N35" s="23">
        <v>4583.4399999999996</v>
      </c>
      <c r="O35" s="23">
        <v>4564.7700000000004</v>
      </c>
      <c r="P35" s="23">
        <v>4547.32</v>
      </c>
      <c r="Q35" s="23">
        <v>4569.67</v>
      </c>
      <c r="R35" s="23">
        <v>4575.55</v>
      </c>
      <c r="S35" s="23">
        <v>4520</v>
      </c>
      <c r="T35" s="23">
        <v>4543.83</v>
      </c>
      <c r="U35" s="23">
        <v>4453.84</v>
      </c>
      <c r="V35" s="23">
        <v>4382.83</v>
      </c>
      <c r="W35" s="23">
        <v>4347.78</v>
      </c>
      <c r="X35" s="23">
        <v>4343.03</v>
      </c>
      <c r="Y35" s="23">
        <v>4258.8900000000003</v>
      </c>
      <c r="Z35" s="23">
        <v>4201.24</v>
      </c>
    </row>
    <row r="36" spans="1:26" x14ac:dyDescent="0.3">
      <c r="B36" s="25">
        <v>27</v>
      </c>
      <c r="C36" s="23">
        <v>4183.83</v>
      </c>
      <c r="D36" s="23">
        <v>4196.34</v>
      </c>
      <c r="E36" s="23">
        <v>4316.32</v>
      </c>
      <c r="F36" s="23">
        <v>4352.92</v>
      </c>
      <c r="G36" s="23">
        <v>4359.41</v>
      </c>
      <c r="H36" s="23">
        <v>4413.8999999999996</v>
      </c>
      <c r="I36" s="23">
        <v>4447.0200000000004</v>
      </c>
      <c r="J36" s="23">
        <v>4541.4799999999996</v>
      </c>
      <c r="K36" s="23">
        <v>4538.63</v>
      </c>
      <c r="L36" s="23">
        <v>4564.92</v>
      </c>
      <c r="M36" s="23">
        <v>4558.46</v>
      </c>
      <c r="N36" s="23">
        <v>4521.6000000000004</v>
      </c>
      <c r="O36" s="23">
        <v>4574.9799999999996</v>
      </c>
      <c r="P36" s="23">
        <v>4582.66</v>
      </c>
      <c r="Q36" s="23">
        <v>4625.4799999999996</v>
      </c>
      <c r="R36" s="23">
        <v>4637.8900000000003</v>
      </c>
      <c r="S36" s="23">
        <v>4572.5</v>
      </c>
      <c r="T36" s="23">
        <v>4556.3599999999997</v>
      </c>
      <c r="U36" s="23">
        <v>4487.24</v>
      </c>
      <c r="V36" s="23">
        <v>4391.76</v>
      </c>
      <c r="W36" s="23">
        <v>4313.92</v>
      </c>
      <c r="X36" s="23">
        <v>4298.96</v>
      </c>
      <c r="Y36" s="23">
        <v>4195.09</v>
      </c>
      <c r="Z36" s="23">
        <v>4189.6499999999996</v>
      </c>
    </row>
    <row r="37" spans="1:26" x14ac:dyDescent="0.3">
      <c r="B37" s="25">
        <v>28</v>
      </c>
      <c r="C37" s="23">
        <v>4025.05</v>
      </c>
      <c r="D37" s="23">
        <v>4033.68</v>
      </c>
      <c r="E37" s="23">
        <v>4097.1499999999996</v>
      </c>
      <c r="F37" s="23">
        <v>4210.58</v>
      </c>
      <c r="G37" s="23">
        <v>4219.28</v>
      </c>
      <c r="H37" s="23">
        <v>4267.47</v>
      </c>
      <c r="I37" s="23">
        <v>4308.62</v>
      </c>
      <c r="J37" s="23">
        <v>4356.45</v>
      </c>
      <c r="K37" s="23">
        <v>4343.93</v>
      </c>
      <c r="L37" s="23">
        <v>4345.66</v>
      </c>
      <c r="M37" s="23">
        <v>4347.71</v>
      </c>
      <c r="N37" s="23">
        <v>4356.1400000000003</v>
      </c>
      <c r="O37" s="23">
        <v>4367.71</v>
      </c>
      <c r="P37" s="23">
        <v>4393.4399999999996</v>
      </c>
      <c r="Q37" s="23">
        <v>4409.21</v>
      </c>
      <c r="R37" s="23">
        <v>4421.87</v>
      </c>
      <c r="S37" s="23">
        <v>4399.2299999999996</v>
      </c>
      <c r="T37" s="23">
        <v>4357.8999999999996</v>
      </c>
      <c r="U37" s="23">
        <v>4313.6099999999997</v>
      </c>
      <c r="V37" s="23">
        <v>4271.37</v>
      </c>
      <c r="W37" s="23">
        <v>4129.5600000000004</v>
      </c>
      <c r="X37" s="23">
        <v>4097.57</v>
      </c>
      <c r="Y37" s="23">
        <v>4055.07</v>
      </c>
      <c r="Z37" s="23">
        <v>4020.64</v>
      </c>
    </row>
    <row r="38" spans="1:26" x14ac:dyDescent="0.3">
      <c r="B38" s="25">
        <v>29</v>
      </c>
      <c r="C38" s="23">
        <v>4099.78</v>
      </c>
      <c r="D38" s="23">
        <v>4151.5</v>
      </c>
      <c r="E38" s="23">
        <v>4196.5</v>
      </c>
      <c r="F38" s="23">
        <v>4264.05</v>
      </c>
      <c r="G38" s="23">
        <v>4275.99</v>
      </c>
      <c r="H38" s="23">
        <v>4380.7</v>
      </c>
      <c r="I38" s="23">
        <v>4464.38</v>
      </c>
      <c r="J38" s="23">
        <v>4511.07</v>
      </c>
      <c r="K38" s="23">
        <v>4424.46</v>
      </c>
      <c r="L38" s="23">
        <v>4607.29</v>
      </c>
      <c r="M38" s="23">
        <v>4613.2299999999996</v>
      </c>
      <c r="N38" s="23">
        <v>4608.3</v>
      </c>
      <c r="O38" s="23">
        <v>4568.6499999999996</v>
      </c>
      <c r="P38" s="23">
        <v>4605.62</v>
      </c>
      <c r="Q38" s="23">
        <v>4674.45</v>
      </c>
      <c r="R38" s="23">
        <v>4775.6000000000004</v>
      </c>
      <c r="S38" s="23">
        <v>4616.9799999999996</v>
      </c>
      <c r="T38" s="23">
        <v>4626.54</v>
      </c>
      <c r="U38" s="23">
        <v>4482.4799999999996</v>
      </c>
      <c r="V38" s="23">
        <v>4475.7700000000004</v>
      </c>
      <c r="W38" s="23">
        <v>4363.37</v>
      </c>
      <c r="X38" s="23">
        <v>4251.6099999999997</v>
      </c>
      <c r="Y38" s="23">
        <v>4179.3599999999997</v>
      </c>
      <c r="Z38" s="23">
        <v>4104.3900000000003</v>
      </c>
    </row>
    <row r="39" spans="1:26" x14ac:dyDescent="0.3">
      <c r="B39" s="25">
        <v>30</v>
      </c>
      <c r="C39" s="23">
        <v>4060.23</v>
      </c>
      <c r="D39" s="23">
        <v>4052.76</v>
      </c>
      <c r="E39" s="23">
        <v>4058.09</v>
      </c>
      <c r="F39" s="23">
        <v>4088.44</v>
      </c>
      <c r="G39" s="23">
        <v>4083.61</v>
      </c>
      <c r="H39" s="23">
        <v>4232.71</v>
      </c>
      <c r="I39" s="23">
        <v>4299.6499999999996</v>
      </c>
      <c r="J39" s="23">
        <v>4335.1400000000003</v>
      </c>
      <c r="K39" s="23">
        <v>4431.3900000000003</v>
      </c>
      <c r="L39" s="23">
        <v>4585.1899999999996</v>
      </c>
      <c r="M39" s="23">
        <v>4610.49</v>
      </c>
      <c r="N39" s="23">
        <v>4571.0200000000004</v>
      </c>
      <c r="O39" s="23">
        <v>4515.3100000000004</v>
      </c>
      <c r="P39" s="23">
        <v>4780.3999999999996</v>
      </c>
      <c r="Q39" s="23">
        <v>4509.45</v>
      </c>
      <c r="R39" s="23">
        <v>4805.03</v>
      </c>
      <c r="S39" s="23">
        <v>4553.87</v>
      </c>
      <c r="T39" s="23">
        <v>4752.97</v>
      </c>
      <c r="U39" s="23">
        <v>4583.6099999999997</v>
      </c>
      <c r="V39" s="23">
        <v>4477.82</v>
      </c>
      <c r="W39" s="23">
        <v>4380.66</v>
      </c>
      <c r="X39" s="23">
        <v>4339.67</v>
      </c>
      <c r="Y39" s="23">
        <v>4196.21</v>
      </c>
      <c r="Z39" s="23">
        <v>4186.83</v>
      </c>
    </row>
    <row r="40" spans="1:26" hidden="1" x14ac:dyDescent="0.3">
      <c r="B40" s="25">
        <v>31</v>
      </c>
      <c r="C40" s="23" t="e">
        <v>#N/A</v>
      </c>
      <c r="D40" s="23" t="e">
        <v>#N/A</v>
      </c>
      <c r="E40" s="23" t="e">
        <v>#N/A</v>
      </c>
      <c r="F40" s="23" t="e">
        <v>#N/A</v>
      </c>
      <c r="G40" s="23" t="e">
        <v>#N/A</v>
      </c>
      <c r="H40" s="23" t="e">
        <v>#N/A</v>
      </c>
      <c r="I40" s="23" t="e">
        <v>#N/A</v>
      </c>
      <c r="J40" s="23" t="e">
        <v>#N/A</v>
      </c>
      <c r="K40" s="23" t="e">
        <v>#N/A</v>
      </c>
      <c r="L40" s="23" t="e">
        <v>#N/A</v>
      </c>
      <c r="M40" s="23" t="e">
        <v>#N/A</v>
      </c>
      <c r="N40" s="23" t="e">
        <v>#N/A</v>
      </c>
      <c r="O40" s="23" t="e">
        <v>#N/A</v>
      </c>
      <c r="P40" s="23" t="e">
        <v>#N/A</v>
      </c>
      <c r="Q40" s="23" t="e">
        <v>#N/A</v>
      </c>
      <c r="R40" s="23" t="e">
        <v>#N/A</v>
      </c>
      <c r="S40" s="23" t="e">
        <v>#N/A</v>
      </c>
      <c r="T40" s="23" t="e">
        <v>#N/A</v>
      </c>
      <c r="U40" s="23" t="e">
        <v>#N/A</v>
      </c>
      <c r="V40" s="23" t="e">
        <v>#N/A</v>
      </c>
      <c r="W40" s="23" t="e">
        <v>#N/A</v>
      </c>
      <c r="X40" s="23" t="e">
        <v>#N/A</v>
      </c>
      <c r="Y40" s="23" t="e">
        <v>#N/A</v>
      </c>
      <c r="Z40" s="23" t="e">
        <v>#N/A</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36" t="s">
        <v>68</v>
      </c>
      <c r="D42" s="137"/>
      <c r="E42" s="137"/>
      <c r="F42" s="137"/>
      <c r="G42" s="137"/>
      <c r="H42" s="137"/>
      <c r="I42" s="137"/>
      <c r="J42" s="137"/>
      <c r="K42" s="137"/>
      <c r="L42" s="137"/>
      <c r="M42" s="137"/>
      <c r="N42" s="137"/>
      <c r="O42" s="137"/>
      <c r="P42" s="137"/>
      <c r="Q42" s="137"/>
      <c r="R42" s="137"/>
      <c r="S42" s="137"/>
      <c r="T42" s="137"/>
      <c r="U42" s="137"/>
      <c r="V42" s="137"/>
      <c r="W42" s="137"/>
      <c r="X42" s="137"/>
      <c r="Y42" s="137"/>
      <c r="Z42" s="138"/>
    </row>
    <row r="43" spans="1:26" x14ac:dyDescent="0.3">
      <c r="B43" s="101"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93"/>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102"/>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4428.75</v>
      </c>
      <c r="D46" s="31">
        <v>4429.71</v>
      </c>
      <c r="E46" s="31">
        <v>4419.78</v>
      </c>
      <c r="F46" s="31">
        <v>4433.9799999999996</v>
      </c>
      <c r="G46" s="31">
        <v>4502.95</v>
      </c>
      <c r="H46" s="31">
        <v>4579.71</v>
      </c>
      <c r="I46" s="31">
        <v>4615.43</v>
      </c>
      <c r="J46" s="31">
        <v>4710.6400000000003</v>
      </c>
      <c r="K46" s="31">
        <v>4716.53</v>
      </c>
      <c r="L46" s="31">
        <v>4709.34</v>
      </c>
      <c r="M46" s="31">
        <v>4671.21</v>
      </c>
      <c r="N46" s="31">
        <v>4648.6400000000003</v>
      </c>
      <c r="O46" s="31">
        <v>4615.8900000000003</v>
      </c>
      <c r="P46" s="31">
        <v>4710.45</v>
      </c>
      <c r="Q46" s="31">
        <v>4792.3999999999996</v>
      </c>
      <c r="R46" s="31">
        <v>4791.51</v>
      </c>
      <c r="S46" s="31">
        <v>4752.6000000000004</v>
      </c>
      <c r="T46" s="31">
        <v>4741.1099999999997</v>
      </c>
      <c r="U46" s="31">
        <v>4624.18</v>
      </c>
      <c r="V46" s="31">
        <v>4577.4399999999996</v>
      </c>
      <c r="W46" s="31">
        <v>4697.6099999999997</v>
      </c>
      <c r="X46" s="31">
        <v>4635.72</v>
      </c>
      <c r="Y46" s="31">
        <v>4578.8</v>
      </c>
      <c r="Z46" s="31">
        <v>4503.3999999999996</v>
      </c>
    </row>
    <row r="47" spans="1:26" x14ac:dyDescent="0.3">
      <c r="B47" s="24">
        <v>2</v>
      </c>
      <c r="C47" s="31">
        <v>4502.74</v>
      </c>
      <c r="D47" s="31">
        <v>4489.3599999999997</v>
      </c>
      <c r="E47" s="31">
        <v>4427.2</v>
      </c>
      <c r="F47" s="31">
        <v>4343.03</v>
      </c>
      <c r="G47" s="31">
        <v>4479.7299999999996</v>
      </c>
      <c r="H47" s="31">
        <v>4548.05</v>
      </c>
      <c r="I47" s="31">
        <v>4623.08</v>
      </c>
      <c r="J47" s="31">
        <v>4690.1499999999996</v>
      </c>
      <c r="K47" s="31">
        <v>4752.8</v>
      </c>
      <c r="L47" s="31">
        <v>4778.0200000000004</v>
      </c>
      <c r="M47" s="31">
        <v>4776.21</v>
      </c>
      <c r="N47" s="31">
        <v>4766.28</v>
      </c>
      <c r="O47" s="31">
        <v>4775.17</v>
      </c>
      <c r="P47" s="31">
        <v>4784.63</v>
      </c>
      <c r="Q47" s="31">
        <v>4897.78</v>
      </c>
      <c r="R47" s="31">
        <v>4905.59</v>
      </c>
      <c r="S47" s="31">
        <v>4855.24</v>
      </c>
      <c r="T47" s="31">
        <v>4786.6000000000004</v>
      </c>
      <c r="U47" s="31">
        <v>4737.67</v>
      </c>
      <c r="V47" s="31">
        <v>4681.91</v>
      </c>
      <c r="W47" s="31">
        <v>4682.55</v>
      </c>
      <c r="X47" s="31">
        <v>4659.2</v>
      </c>
      <c r="Y47" s="31">
        <v>4519.43</v>
      </c>
      <c r="Z47" s="31">
        <v>4496.37</v>
      </c>
    </row>
    <row r="48" spans="1:26" x14ac:dyDescent="0.3">
      <c r="B48" s="22">
        <v>3</v>
      </c>
      <c r="C48" s="31">
        <v>4525.2</v>
      </c>
      <c r="D48" s="31">
        <v>4505.42</v>
      </c>
      <c r="E48" s="31">
        <v>4455.67</v>
      </c>
      <c r="F48" s="31">
        <v>4400.88</v>
      </c>
      <c r="G48" s="31">
        <v>4510.95</v>
      </c>
      <c r="H48" s="31">
        <v>4585.7</v>
      </c>
      <c r="I48" s="31">
        <v>4635.49</v>
      </c>
      <c r="J48" s="31">
        <v>4715.8500000000004</v>
      </c>
      <c r="K48" s="31">
        <v>4768.54</v>
      </c>
      <c r="L48" s="31">
        <v>4842.18</v>
      </c>
      <c r="M48" s="31">
        <v>4854.37</v>
      </c>
      <c r="N48" s="31">
        <v>4850.18</v>
      </c>
      <c r="O48" s="31">
        <v>4893.1000000000004</v>
      </c>
      <c r="P48" s="31">
        <v>4913.37</v>
      </c>
      <c r="Q48" s="31">
        <v>4978.32</v>
      </c>
      <c r="R48" s="31">
        <v>5012.8</v>
      </c>
      <c r="S48" s="31">
        <v>4997.8</v>
      </c>
      <c r="T48" s="31">
        <v>4937.09</v>
      </c>
      <c r="U48" s="31">
        <v>4843.4399999999996</v>
      </c>
      <c r="V48" s="31">
        <v>4788.34</v>
      </c>
      <c r="W48" s="31">
        <v>4721.4399999999996</v>
      </c>
      <c r="X48" s="31">
        <v>4541.8599999999997</v>
      </c>
      <c r="Y48" s="31">
        <v>4518.55</v>
      </c>
      <c r="Z48" s="31">
        <v>4516.03</v>
      </c>
    </row>
    <row r="49" spans="2:26" x14ac:dyDescent="0.3">
      <c r="B49" s="25">
        <v>4</v>
      </c>
      <c r="C49" s="31">
        <v>4435.12</v>
      </c>
      <c r="D49" s="31">
        <v>4436.13</v>
      </c>
      <c r="E49" s="31">
        <v>4337.5600000000004</v>
      </c>
      <c r="F49" s="31">
        <v>4342.24</v>
      </c>
      <c r="G49" s="31">
        <v>4445.5</v>
      </c>
      <c r="H49" s="31">
        <v>4505.99</v>
      </c>
      <c r="I49" s="31">
        <v>4551.57</v>
      </c>
      <c r="J49" s="31">
        <v>4566.8</v>
      </c>
      <c r="K49" s="31">
        <v>4723.88</v>
      </c>
      <c r="L49" s="31">
        <v>4808.3100000000004</v>
      </c>
      <c r="M49" s="31">
        <v>4793.1499999999996</v>
      </c>
      <c r="N49" s="31">
        <v>4780.6099999999997</v>
      </c>
      <c r="O49" s="31">
        <v>4813.71</v>
      </c>
      <c r="P49" s="31">
        <v>4851.1000000000004</v>
      </c>
      <c r="Q49" s="31">
        <v>4893.34</v>
      </c>
      <c r="R49" s="31">
        <v>4936.18</v>
      </c>
      <c r="S49" s="31">
        <v>4909.12</v>
      </c>
      <c r="T49" s="31">
        <v>4851.37</v>
      </c>
      <c r="U49" s="31">
        <v>4766.03</v>
      </c>
      <c r="V49" s="31">
        <v>4710.6899999999996</v>
      </c>
      <c r="W49" s="31">
        <v>4686.71</v>
      </c>
      <c r="X49" s="31">
        <v>4611.29</v>
      </c>
      <c r="Y49" s="31">
        <v>4509.6899999999996</v>
      </c>
      <c r="Z49" s="31">
        <v>4451.55</v>
      </c>
    </row>
    <row r="50" spans="2:26" x14ac:dyDescent="0.3">
      <c r="B50" s="25">
        <v>5</v>
      </c>
      <c r="C50" s="31">
        <v>4440.97</v>
      </c>
      <c r="D50" s="31">
        <v>4441.24</v>
      </c>
      <c r="E50" s="31">
        <v>4471</v>
      </c>
      <c r="F50" s="31">
        <v>4500.22</v>
      </c>
      <c r="G50" s="31">
        <v>4559.78</v>
      </c>
      <c r="H50" s="31">
        <v>4618.21</v>
      </c>
      <c r="I50" s="31">
        <v>4714.82</v>
      </c>
      <c r="J50" s="31">
        <v>4790.17</v>
      </c>
      <c r="K50" s="31">
        <v>4770.9399999999996</v>
      </c>
      <c r="L50" s="31">
        <v>4769.75</v>
      </c>
      <c r="M50" s="31">
        <v>4733.92</v>
      </c>
      <c r="N50" s="31">
        <v>4705.9799999999996</v>
      </c>
      <c r="O50" s="31">
        <v>4687.7700000000004</v>
      </c>
      <c r="P50" s="31">
        <v>4778.78</v>
      </c>
      <c r="Q50" s="31">
        <v>4910.24</v>
      </c>
      <c r="R50" s="31">
        <v>4886.7299999999996</v>
      </c>
      <c r="S50" s="31">
        <v>4830.88</v>
      </c>
      <c r="T50" s="31">
        <v>4789.53</v>
      </c>
      <c r="U50" s="31">
        <v>4729.6400000000003</v>
      </c>
      <c r="V50" s="31">
        <v>4647.68</v>
      </c>
      <c r="W50" s="31">
        <v>4570.47</v>
      </c>
      <c r="X50" s="31">
        <v>4552.67</v>
      </c>
      <c r="Y50" s="31">
        <v>4535.78</v>
      </c>
      <c r="Z50" s="31">
        <v>4476.68</v>
      </c>
    </row>
    <row r="51" spans="2:26" x14ac:dyDescent="0.3">
      <c r="B51" s="25">
        <v>6</v>
      </c>
      <c r="C51" s="31">
        <v>4479.82</v>
      </c>
      <c r="D51" s="31">
        <v>4449.5200000000004</v>
      </c>
      <c r="E51" s="31">
        <v>4470.09</v>
      </c>
      <c r="F51" s="31">
        <v>4477.25</v>
      </c>
      <c r="G51" s="31">
        <v>4533.3500000000004</v>
      </c>
      <c r="H51" s="31">
        <v>4616.3999999999996</v>
      </c>
      <c r="I51" s="31">
        <v>4631.5600000000004</v>
      </c>
      <c r="J51" s="31">
        <v>4788.45</v>
      </c>
      <c r="K51" s="31">
        <v>4790.76</v>
      </c>
      <c r="L51" s="31">
        <v>4722.84</v>
      </c>
      <c r="M51" s="31">
        <v>4687.1099999999997</v>
      </c>
      <c r="N51" s="31">
        <v>4673.5600000000004</v>
      </c>
      <c r="O51" s="31">
        <v>4682.8500000000004</v>
      </c>
      <c r="P51" s="31">
        <v>4785.43</v>
      </c>
      <c r="Q51" s="31">
        <v>4930.68</v>
      </c>
      <c r="R51" s="31">
        <v>4931.63</v>
      </c>
      <c r="S51" s="31">
        <v>4912.8500000000004</v>
      </c>
      <c r="T51" s="31">
        <v>4852.16</v>
      </c>
      <c r="U51" s="31">
        <v>4691.6099999999997</v>
      </c>
      <c r="V51" s="31">
        <v>4698.21</v>
      </c>
      <c r="W51" s="31">
        <v>4713.33</v>
      </c>
      <c r="X51" s="31">
        <v>4643.2700000000004</v>
      </c>
      <c r="Y51" s="31">
        <v>4567.22</v>
      </c>
      <c r="Z51" s="31">
        <v>4492.1499999999996</v>
      </c>
    </row>
    <row r="52" spans="2:26" x14ac:dyDescent="0.3">
      <c r="B52" s="25">
        <v>7</v>
      </c>
      <c r="C52" s="31">
        <v>4557.08</v>
      </c>
      <c r="D52" s="31">
        <v>4579.91</v>
      </c>
      <c r="E52" s="31">
        <v>4586.6899999999996</v>
      </c>
      <c r="F52" s="31">
        <v>4592.05</v>
      </c>
      <c r="G52" s="31">
        <v>4693.2</v>
      </c>
      <c r="H52" s="31">
        <v>4811.93</v>
      </c>
      <c r="I52" s="31">
        <v>4850.75</v>
      </c>
      <c r="J52" s="31">
        <v>4941.3900000000003</v>
      </c>
      <c r="K52" s="31">
        <v>4956.2299999999996</v>
      </c>
      <c r="L52" s="31">
        <v>4944.6400000000003</v>
      </c>
      <c r="M52" s="31">
        <v>5006.74</v>
      </c>
      <c r="N52" s="31">
        <v>4954.2</v>
      </c>
      <c r="O52" s="31">
        <v>4952.32</v>
      </c>
      <c r="P52" s="31">
        <v>5053.29</v>
      </c>
      <c r="Q52" s="31">
        <v>4955.82</v>
      </c>
      <c r="R52" s="31">
        <v>5123.3999999999996</v>
      </c>
      <c r="S52" s="31">
        <v>5105.57</v>
      </c>
      <c r="T52" s="31">
        <v>5092.21</v>
      </c>
      <c r="U52" s="31">
        <v>4996.16</v>
      </c>
      <c r="V52" s="31">
        <v>4946.34</v>
      </c>
      <c r="W52" s="31">
        <v>4878.7299999999996</v>
      </c>
      <c r="X52" s="31">
        <v>4795.67</v>
      </c>
      <c r="Y52" s="31">
        <v>4694.91</v>
      </c>
      <c r="Z52" s="31">
        <v>4611.13</v>
      </c>
    </row>
    <row r="53" spans="2:26" x14ac:dyDescent="0.3">
      <c r="B53" s="25">
        <v>8</v>
      </c>
      <c r="C53" s="31">
        <v>4595.79</v>
      </c>
      <c r="D53" s="31">
        <v>4602.95</v>
      </c>
      <c r="E53" s="31">
        <v>4604.79</v>
      </c>
      <c r="F53" s="31">
        <v>4587.93</v>
      </c>
      <c r="G53" s="31">
        <v>4617.2299999999996</v>
      </c>
      <c r="H53" s="31">
        <v>4752.8999999999996</v>
      </c>
      <c r="I53" s="31">
        <v>4821.54</v>
      </c>
      <c r="J53" s="31">
        <v>4874.6899999999996</v>
      </c>
      <c r="K53" s="31">
        <v>4901.78</v>
      </c>
      <c r="L53" s="31">
        <v>4943.6000000000004</v>
      </c>
      <c r="M53" s="31">
        <v>4951.9399999999996</v>
      </c>
      <c r="N53" s="31">
        <v>4946.8</v>
      </c>
      <c r="O53" s="31">
        <v>4949.72</v>
      </c>
      <c r="P53" s="31">
        <v>4960.9399999999996</v>
      </c>
      <c r="Q53" s="31">
        <v>4985.87</v>
      </c>
      <c r="R53" s="31">
        <v>5126.57</v>
      </c>
      <c r="S53" s="31">
        <v>5079.1499999999996</v>
      </c>
      <c r="T53" s="31">
        <v>5015.8</v>
      </c>
      <c r="U53" s="31">
        <v>4926.42</v>
      </c>
      <c r="V53" s="31">
        <v>4863.32</v>
      </c>
      <c r="W53" s="31">
        <v>4844.37</v>
      </c>
      <c r="X53" s="31">
        <v>4829.7299999999996</v>
      </c>
      <c r="Y53" s="31">
        <v>4692.3</v>
      </c>
      <c r="Z53" s="31">
        <v>4645.25</v>
      </c>
    </row>
    <row r="54" spans="2:26" x14ac:dyDescent="0.3">
      <c r="B54" s="25">
        <v>9</v>
      </c>
      <c r="C54" s="31">
        <v>4536.1400000000003</v>
      </c>
      <c r="D54" s="31">
        <v>4536.5</v>
      </c>
      <c r="E54" s="31">
        <v>4520.04</v>
      </c>
      <c r="F54" s="31">
        <v>4462.76</v>
      </c>
      <c r="G54" s="31">
        <v>4521.5</v>
      </c>
      <c r="H54" s="31">
        <v>4577.28</v>
      </c>
      <c r="I54" s="31">
        <v>4632.22</v>
      </c>
      <c r="J54" s="31">
        <v>4668.5600000000004</v>
      </c>
      <c r="K54" s="31">
        <v>4805.38</v>
      </c>
      <c r="L54" s="31">
        <v>4871.83</v>
      </c>
      <c r="M54" s="31">
        <v>4886.62</v>
      </c>
      <c r="N54" s="31">
        <v>4885.54</v>
      </c>
      <c r="O54" s="31">
        <v>4892.8999999999996</v>
      </c>
      <c r="P54" s="31">
        <v>4919.18</v>
      </c>
      <c r="Q54" s="31">
        <v>4945.8</v>
      </c>
      <c r="R54" s="31">
        <v>4981.9399999999996</v>
      </c>
      <c r="S54" s="31">
        <v>4965.55</v>
      </c>
      <c r="T54" s="31">
        <v>4894.8900000000003</v>
      </c>
      <c r="U54" s="31">
        <v>4842.18</v>
      </c>
      <c r="V54" s="31">
        <v>4760.1899999999996</v>
      </c>
      <c r="W54" s="31">
        <v>4720.1499999999996</v>
      </c>
      <c r="X54" s="31">
        <v>4708.34</v>
      </c>
      <c r="Y54" s="31">
        <v>4589.2</v>
      </c>
      <c r="Z54" s="31">
        <v>4519.88</v>
      </c>
    </row>
    <row r="55" spans="2:26" x14ac:dyDescent="0.3">
      <c r="B55" s="25">
        <v>10</v>
      </c>
      <c r="C55" s="31">
        <v>4377.7</v>
      </c>
      <c r="D55" s="31">
        <v>4320.54</v>
      </c>
      <c r="E55" s="31">
        <v>4341</v>
      </c>
      <c r="F55" s="31">
        <v>4470.26</v>
      </c>
      <c r="G55" s="31">
        <v>4580.93</v>
      </c>
      <c r="H55" s="31">
        <v>4757.5200000000004</v>
      </c>
      <c r="I55" s="31">
        <v>4862.8100000000004</v>
      </c>
      <c r="J55" s="31">
        <v>4941.6899999999996</v>
      </c>
      <c r="K55" s="31">
        <v>4982.6400000000003</v>
      </c>
      <c r="L55" s="31">
        <v>4984.72</v>
      </c>
      <c r="M55" s="31">
        <v>4952.3100000000004</v>
      </c>
      <c r="N55" s="31">
        <v>4962.83</v>
      </c>
      <c r="O55" s="31">
        <v>4978.42</v>
      </c>
      <c r="P55" s="31">
        <v>4998.87</v>
      </c>
      <c r="Q55" s="31">
        <v>5030.88</v>
      </c>
      <c r="R55" s="31">
        <v>5019.4399999999996</v>
      </c>
      <c r="S55" s="31">
        <v>5024.47</v>
      </c>
      <c r="T55" s="31">
        <v>4957.67</v>
      </c>
      <c r="U55" s="31">
        <v>4887.26</v>
      </c>
      <c r="V55" s="31">
        <v>4802.3</v>
      </c>
      <c r="W55" s="31">
        <v>4660.7700000000004</v>
      </c>
      <c r="X55" s="31">
        <v>4589.43</v>
      </c>
      <c r="Y55" s="31">
        <v>4502.08</v>
      </c>
      <c r="Z55" s="31">
        <v>4403.75</v>
      </c>
    </row>
    <row r="56" spans="2:26" x14ac:dyDescent="0.3">
      <c r="B56" s="25">
        <v>11</v>
      </c>
      <c r="C56" s="31">
        <v>4371.8100000000004</v>
      </c>
      <c r="D56" s="31">
        <v>4345.7</v>
      </c>
      <c r="E56" s="31">
        <v>4411.5200000000004</v>
      </c>
      <c r="F56" s="31">
        <v>4427.0600000000004</v>
      </c>
      <c r="G56" s="31">
        <v>4498.1899999999996</v>
      </c>
      <c r="H56" s="31">
        <v>4562.29</v>
      </c>
      <c r="I56" s="31">
        <v>4686.79</v>
      </c>
      <c r="J56" s="31">
        <v>4801.05</v>
      </c>
      <c r="K56" s="31">
        <v>4864.92</v>
      </c>
      <c r="L56" s="31">
        <v>4858.3900000000003</v>
      </c>
      <c r="M56" s="31">
        <v>4841.42</v>
      </c>
      <c r="N56" s="31">
        <v>4838.13</v>
      </c>
      <c r="O56" s="31">
        <v>4837.08</v>
      </c>
      <c r="P56" s="31">
        <v>4868.3999999999996</v>
      </c>
      <c r="Q56" s="31">
        <v>4920.2</v>
      </c>
      <c r="R56" s="31">
        <v>4910.25</v>
      </c>
      <c r="S56" s="31">
        <v>4887.26</v>
      </c>
      <c r="T56" s="31">
        <v>4840.25</v>
      </c>
      <c r="U56" s="31">
        <v>4770.4799999999996</v>
      </c>
      <c r="V56" s="31">
        <v>4681.29</v>
      </c>
      <c r="W56" s="31">
        <v>4489.17</v>
      </c>
      <c r="X56" s="31">
        <v>4332.32</v>
      </c>
      <c r="Y56" s="31">
        <v>4324.83</v>
      </c>
      <c r="Z56" s="31">
        <v>4388.26</v>
      </c>
    </row>
    <row r="57" spans="2:26" x14ac:dyDescent="0.3">
      <c r="B57" s="25">
        <v>12</v>
      </c>
      <c r="C57" s="31">
        <v>4336.51</v>
      </c>
      <c r="D57" s="31">
        <v>4353.38</v>
      </c>
      <c r="E57" s="31">
        <v>4406.5</v>
      </c>
      <c r="F57" s="31">
        <v>4434.57</v>
      </c>
      <c r="G57" s="31">
        <v>4495.8999999999996</v>
      </c>
      <c r="H57" s="31">
        <v>4555.22</v>
      </c>
      <c r="I57" s="31">
        <v>4644.24</v>
      </c>
      <c r="J57" s="31">
        <v>4748.9799999999996</v>
      </c>
      <c r="K57" s="31">
        <v>4749.7700000000004</v>
      </c>
      <c r="L57" s="31">
        <v>4752.67</v>
      </c>
      <c r="M57" s="31">
        <v>4753.3100000000004</v>
      </c>
      <c r="N57" s="31">
        <v>4753.3100000000004</v>
      </c>
      <c r="O57" s="31">
        <v>4827.91</v>
      </c>
      <c r="P57" s="31">
        <v>4856.29</v>
      </c>
      <c r="Q57" s="31">
        <v>4879.49</v>
      </c>
      <c r="R57" s="31">
        <v>4896.84</v>
      </c>
      <c r="S57" s="31">
        <v>4827.1000000000004</v>
      </c>
      <c r="T57" s="31">
        <v>4806.38</v>
      </c>
      <c r="U57" s="31">
        <v>4754.63</v>
      </c>
      <c r="V57" s="31">
        <v>4647.21</v>
      </c>
      <c r="W57" s="31">
        <v>4573.3100000000004</v>
      </c>
      <c r="X57" s="31">
        <v>4482.16</v>
      </c>
      <c r="Y57" s="31">
        <v>4410.58</v>
      </c>
      <c r="Z57" s="31">
        <v>4369.1000000000004</v>
      </c>
    </row>
    <row r="58" spans="2:26" x14ac:dyDescent="0.3">
      <c r="B58" s="25">
        <v>13</v>
      </c>
      <c r="C58" s="31">
        <v>4387.9399999999996</v>
      </c>
      <c r="D58" s="31">
        <v>4403.51</v>
      </c>
      <c r="E58" s="31">
        <v>4402.38</v>
      </c>
      <c r="F58" s="31">
        <v>4432.8500000000004</v>
      </c>
      <c r="G58" s="31">
        <v>4492.88</v>
      </c>
      <c r="H58" s="31">
        <v>4579.6899999999996</v>
      </c>
      <c r="I58" s="31">
        <v>4667.18</v>
      </c>
      <c r="J58" s="31">
        <v>4755.8500000000004</v>
      </c>
      <c r="K58" s="31">
        <v>4843.21</v>
      </c>
      <c r="L58" s="31">
        <v>4851.75</v>
      </c>
      <c r="M58" s="31">
        <v>4833.87</v>
      </c>
      <c r="N58" s="31">
        <v>4824.41</v>
      </c>
      <c r="O58" s="31">
        <v>4797.76</v>
      </c>
      <c r="P58" s="31">
        <v>4872.8999999999996</v>
      </c>
      <c r="Q58" s="31">
        <v>4913.4799999999996</v>
      </c>
      <c r="R58" s="31">
        <v>4892.21</v>
      </c>
      <c r="S58" s="31">
        <v>4821.54</v>
      </c>
      <c r="T58" s="31">
        <v>4795.34</v>
      </c>
      <c r="U58" s="31">
        <v>4808.34</v>
      </c>
      <c r="V58" s="31">
        <v>4788.43</v>
      </c>
      <c r="W58" s="31">
        <v>4693.3900000000003</v>
      </c>
      <c r="X58" s="31">
        <v>4604.3</v>
      </c>
      <c r="Y58" s="31">
        <v>4517.16</v>
      </c>
      <c r="Z58" s="31">
        <v>4457.93</v>
      </c>
    </row>
    <row r="59" spans="2:26" x14ac:dyDescent="0.3">
      <c r="B59" s="25">
        <v>14</v>
      </c>
      <c r="C59" s="31">
        <v>4373.21</v>
      </c>
      <c r="D59" s="31">
        <v>4334.41</v>
      </c>
      <c r="E59" s="31">
        <v>4343.22</v>
      </c>
      <c r="F59" s="31">
        <v>4370.95</v>
      </c>
      <c r="G59" s="31">
        <v>4462.1499999999996</v>
      </c>
      <c r="H59" s="31">
        <v>4516.8599999999997</v>
      </c>
      <c r="I59" s="31">
        <v>4612.9399999999996</v>
      </c>
      <c r="J59" s="31">
        <v>4674.68</v>
      </c>
      <c r="K59" s="31">
        <v>4759.6000000000004</v>
      </c>
      <c r="L59" s="31">
        <v>4765.08</v>
      </c>
      <c r="M59" s="31">
        <v>4692.92</v>
      </c>
      <c r="N59" s="31">
        <v>4704.8</v>
      </c>
      <c r="O59" s="31">
        <v>4703.75</v>
      </c>
      <c r="P59" s="31">
        <v>4772.07</v>
      </c>
      <c r="Q59" s="31">
        <v>4798.04</v>
      </c>
      <c r="R59" s="31">
        <v>4794.32</v>
      </c>
      <c r="S59" s="31">
        <v>4769.3900000000003</v>
      </c>
      <c r="T59" s="31">
        <v>4755.66</v>
      </c>
      <c r="U59" s="31">
        <v>4738.79</v>
      </c>
      <c r="V59" s="31">
        <v>4729.8599999999997</v>
      </c>
      <c r="W59" s="31">
        <v>4650.0600000000004</v>
      </c>
      <c r="X59" s="31">
        <v>4555.5600000000004</v>
      </c>
      <c r="Y59" s="31">
        <v>4474.76</v>
      </c>
      <c r="Z59" s="31">
        <v>4454.28</v>
      </c>
    </row>
    <row r="60" spans="2:26" x14ac:dyDescent="0.3">
      <c r="B60" s="25">
        <v>15</v>
      </c>
      <c r="C60" s="31">
        <v>4492.28</v>
      </c>
      <c r="D60" s="31">
        <v>4434.26</v>
      </c>
      <c r="E60" s="31">
        <v>4394.76</v>
      </c>
      <c r="F60" s="31">
        <v>4420.16</v>
      </c>
      <c r="G60" s="31">
        <v>4483.33</v>
      </c>
      <c r="H60" s="31">
        <v>4571.71</v>
      </c>
      <c r="I60" s="31">
        <v>4616.78</v>
      </c>
      <c r="J60" s="31">
        <v>4662.8999999999996</v>
      </c>
      <c r="K60" s="31">
        <v>4778.3500000000004</v>
      </c>
      <c r="L60" s="31">
        <v>4825.3599999999997</v>
      </c>
      <c r="M60" s="31">
        <v>4829.6099999999997</v>
      </c>
      <c r="N60" s="31">
        <v>4828.2</v>
      </c>
      <c r="O60" s="31">
        <v>4829.8100000000004</v>
      </c>
      <c r="P60" s="31">
        <v>4889.25</v>
      </c>
      <c r="Q60" s="31">
        <v>4926.0200000000004</v>
      </c>
      <c r="R60" s="31">
        <v>4920.6099999999997</v>
      </c>
      <c r="S60" s="31">
        <v>4892.17</v>
      </c>
      <c r="T60" s="31">
        <v>4833.72</v>
      </c>
      <c r="U60" s="31">
        <v>4819.07</v>
      </c>
      <c r="V60" s="31">
        <v>4796.08</v>
      </c>
      <c r="W60" s="31">
        <v>4715.26</v>
      </c>
      <c r="X60" s="31">
        <v>4634.8</v>
      </c>
      <c r="Y60" s="31">
        <v>4547.6499999999996</v>
      </c>
      <c r="Z60" s="31">
        <v>4485.34</v>
      </c>
    </row>
    <row r="61" spans="2:26" x14ac:dyDescent="0.3">
      <c r="B61" s="25">
        <v>16</v>
      </c>
      <c r="C61" s="31">
        <v>4452.1000000000004</v>
      </c>
      <c r="D61" s="31">
        <v>4438.5</v>
      </c>
      <c r="E61" s="31">
        <v>4420.1099999999997</v>
      </c>
      <c r="F61" s="31">
        <v>4388.68</v>
      </c>
      <c r="G61" s="31">
        <v>4439.6400000000003</v>
      </c>
      <c r="H61" s="31">
        <v>4474.93</v>
      </c>
      <c r="I61" s="31">
        <v>4542.55</v>
      </c>
      <c r="J61" s="31">
        <v>4563.55</v>
      </c>
      <c r="K61" s="31">
        <v>4608.5</v>
      </c>
      <c r="L61" s="31">
        <v>4658.9399999999996</v>
      </c>
      <c r="M61" s="31">
        <v>4724.29</v>
      </c>
      <c r="N61" s="31">
        <v>4723.6099999999997</v>
      </c>
      <c r="O61" s="31">
        <v>4746.1000000000004</v>
      </c>
      <c r="P61" s="31">
        <v>4765.13</v>
      </c>
      <c r="Q61" s="31">
        <v>4791.7700000000004</v>
      </c>
      <c r="R61" s="31">
        <v>4800.6400000000003</v>
      </c>
      <c r="S61" s="31">
        <v>4779.45</v>
      </c>
      <c r="T61" s="31">
        <v>4746.75</v>
      </c>
      <c r="U61" s="31">
        <v>4685.0600000000004</v>
      </c>
      <c r="V61" s="31">
        <v>4609</v>
      </c>
      <c r="W61" s="31">
        <v>4590.25</v>
      </c>
      <c r="X61" s="31">
        <v>4533.67</v>
      </c>
      <c r="Y61" s="31">
        <v>4473.09</v>
      </c>
      <c r="Z61" s="31">
        <v>4432.88</v>
      </c>
    </row>
    <row r="62" spans="2:26" x14ac:dyDescent="0.3">
      <c r="B62" s="25">
        <v>17</v>
      </c>
      <c r="C62" s="31">
        <v>4392.3500000000004</v>
      </c>
      <c r="D62" s="31">
        <v>4420.95</v>
      </c>
      <c r="E62" s="31">
        <v>4420.07</v>
      </c>
      <c r="F62" s="31">
        <v>4431.34</v>
      </c>
      <c r="G62" s="31">
        <v>4462.99</v>
      </c>
      <c r="H62" s="31">
        <v>4574.3599999999997</v>
      </c>
      <c r="I62" s="31">
        <v>4644.04</v>
      </c>
      <c r="J62" s="31">
        <v>4737.46</v>
      </c>
      <c r="K62" s="31">
        <v>4930.12</v>
      </c>
      <c r="L62" s="31">
        <v>4796.8</v>
      </c>
      <c r="M62" s="31">
        <v>4799.51</v>
      </c>
      <c r="N62" s="31">
        <v>4799.07</v>
      </c>
      <c r="O62" s="31">
        <v>4799.83</v>
      </c>
      <c r="P62" s="31">
        <v>4961.2</v>
      </c>
      <c r="Q62" s="31">
        <v>4903.5600000000004</v>
      </c>
      <c r="R62" s="31">
        <v>4906.4399999999996</v>
      </c>
      <c r="S62" s="31">
        <v>4829.1499999999996</v>
      </c>
      <c r="T62" s="31">
        <v>4823.67</v>
      </c>
      <c r="U62" s="31">
        <v>4687.34</v>
      </c>
      <c r="V62" s="31">
        <v>4568.76</v>
      </c>
      <c r="W62" s="31">
        <v>4589.0600000000004</v>
      </c>
      <c r="X62" s="31">
        <v>4531.33</v>
      </c>
      <c r="Y62" s="31">
        <v>4459.13</v>
      </c>
      <c r="Z62" s="31">
        <v>4420.8100000000004</v>
      </c>
    </row>
    <row r="63" spans="2:26" x14ac:dyDescent="0.3">
      <c r="B63" s="25">
        <v>18</v>
      </c>
      <c r="C63" s="31">
        <v>4414.6099999999997</v>
      </c>
      <c r="D63" s="31">
        <v>4413.3900000000003</v>
      </c>
      <c r="E63" s="31">
        <v>4484.68</v>
      </c>
      <c r="F63" s="31">
        <v>4507.1400000000003</v>
      </c>
      <c r="G63" s="31">
        <v>4523.08</v>
      </c>
      <c r="H63" s="31">
        <v>4586.4799999999996</v>
      </c>
      <c r="I63" s="31">
        <v>4610.07</v>
      </c>
      <c r="J63" s="31">
        <v>4750.57</v>
      </c>
      <c r="K63" s="31">
        <v>4759.09</v>
      </c>
      <c r="L63" s="31">
        <v>4754.08</v>
      </c>
      <c r="M63" s="31">
        <v>4750.88</v>
      </c>
      <c r="N63" s="31">
        <v>4750.32</v>
      </c>
      <c r="O63" s="31">
        <v>4790.83</v>
      </c>
      <c r="P63" s="31">
        <v>4810.1899999999996</v>
      </c>
      <c r="Q63" s="31">
        <v>4859.3599999999997</v>
      </c>
      <c r="R63" s="31">
        <v>4863.8</v>
      </c>
      <c r="S63" s="31">
        <v>4855.59</v>
      </c>
      <c r="T63" s="31">
        <v>4832.62</v>
      </c>
      <c r="U63" s="31">
        <v>4751.83</v>
      </c>
      <c r="V63" s="31">
        <v>4755.07</v>
      </c>
      <c r="W63" s="31">
        <v>4729.6400000000003</v>
      </c>
      <c r="X63" s="31">
        <v>4568.3599999999997</v>
      </c>
      <c r="Y63" s="31">
        <v>4487.79</v>
      </c>
      <c r="Z63" s="31">
        <v>4421.1099999999997</v>
      </c>
    </row>
    <row r="64" spans="2:26" x14ac:dyDescent="0.3">
      <c r="B64" s="25">
        <v>19</v>
      </c>
      <c r="C64" s="31">
        <v>4451.76</v>
      </c>
      <c r="D64" s="31">
        <v>4456.22</v>
      </c>
      <c r="E64" s="31">
        <v>4495.08</v>
      </c>
      <c r="F64" s="31">
        <v>4512.8</v>
      </c>
      <c r="G64" s="31">
        <v>4544.9399999999996</v>
      </c>
      <c r="H64" s="31">
        <v>4609.7</v>
      </c>
      <c r="I64" s="31">
        <v>4673.16</v>
      </c>
      <c r="J64" s="31">
        <v>4749.2</v>
      </c>
      <c r="K64" s="31">
        <v>4782.9399999999996</v>
      </c>
      <c r="L64" s="31">
        <v>4748.8500000000004</v>
      </c>
      <c r="M64" s="31">
        <v>4753.37</v>
      </c>
      <c r="N64" s="31">
        <v>4750.33</v>
      </c>
      <c r="O64" s="31">
        <v>4756.3100000000004</v>
      </c>
      <c r="P64" s="31">
        <v>4796.68</v>
      </c>
      <c r="Q64" s="31">
        <v>4853.83</v>
      </c>
      <c r="R64" s="31">
        <v>4866.1400000000003</v>
      </c>
      <c r="S64" s="31">
        <v>4838.67</v>
      </c>
      <c r="T64" s="31">
        <v>4809.55</v>
      </c>
      <c r="U64" s="31">
        <v>4747.7700000000004</v>
      </c>
      <c r="V64" s="31">
        <v>4741.58</v>
      </c>
      <c r="W64" s="31">
        <v>4669.22</v>
      </c>
      <c r="X64" s="31">
        <v>4578.55</v>
      </c>
      <c r="Y64" s="31">
        <v>4511.3900000000003</v>
      </c>
      <c r="Z64" s="31">
        <v>4468.13</v>
      </c>
    </row>
    <row r="65" spans="2:26" x14ac:dyDescent="0.3">
      <c r="B65" s="25">
        <v>20</v>
      </c>
      <c r="C65" s="31">
        <v>4420.82</v>
      </c>
      <c r="D65" s="31">
        <v>4446.38</v>
      </c>
      <c r="E65" s="31">
        <v>4473.38</v>
      </c>
      <c r="F65" s="31">
        <v>4509.3599999999997</v>
      </c>
      <c r="G65" s="31">
        <v>4552.3900000000003</v>
      </c>
      <c r="H65" s="31">
        <v>4576.28</v>
      </c>
      <c r="I65" s="31">
        <v>4681.46</v>
      </c>
      <c r="J65" s="31">
        <v>4759.49</v>
      </c>
      <c r="K65" s="31">
        <v>4770.4799999999996</v>
      </c>
      <c r="L65" s="31">
        <v>4773.05</v>
      </c>
      <c r="M65" s="31">
        <v>4769.82</v>
      </c>
      <c r="N65" s="31">
        <v>4770.72</v>
      </c>
      <c r="O65" s="31">
        <v>4764.3</v>
      </c>
      <c r="P65" s="31">
        <v>4770.7299999999996</v>
      </c>
      <c r="Q65" s="31">
        <v>4771.1400000000003</v>
      </c>
      <c r="R65" s="31">
        <v>4761.2700000000004</v>
      </c>
      <c r="S65" s="31">
        <v>4743.2299999999996</v>
      </c>
      <c r="T65" s="31">
        <v>4710.42</v>
      </c>
      <c r="U65" s="31">
        <v>4664.09</v>
      </c>
      <c r="V65" s="31">
        <v>4592.49</v>
      </c>
      <c r="W65" s="31">
        <v>4531.91</v>
      </c>
      <c r="X65" s="31">
        <v>4534.43</v>
      </c>
      <c r="Y65" s="31">
        <v>4465.72</v>
      </c>
      <c r="Z65" s="31">
        <v>4437.08</v>
      </c>
    </row>
    <row r="66" spans="2:26" x14ac:dyDescent="0.3">
      <c r="B66" s="25">
        <v>21</v>
      </c>
      <c r="C66" s="31">
        <v>4460.4399999999996</v>
      </c>
      <c r="D66" s="31">
        <v>4469.91</v>
      </c>
      <c r="E66" s="31">
        <v>4524.6400000000003</v>
      </c>
      <c r="F66" s="31">
        <v>4575.3500000000004</v>
      </c>
      <c r="G66" s="31">
        <v>4591.2</v>
      </c>
      <c r="H66" s="31">
        <v>4680.8100000000004</v>
      </c>
      <c r="I66" s="31">
        <v>4724.21</v>
      </c>
      <c r="J66" s="31">
        <v>4807.82</v>
      </c>
      <c r="K66" s="31">
        <v>4838.83</v>
      </c>
      <c r="L66" s="31">
        <v>4836.66</v>
      </c>
      <c r="M66" s="31">
        <v>4811.3100000000004</v>
      </c>
      <c r="N66" s="31">
        <v>4811.03</v>
      </c>
      <c r="O66" s="31">
        <v>4825.78</v>
      </c>
      <c r="P66" s="31">
        <v>4836.92</v>
      </c>
      <c r="Q66" s="31">
        <v>4831.17</v>
      </c>
      <c r="R66" s="31">
        <v>4847.47</v>
      </c>
      <c r="S66" s="31">
        <v>4795.78</v>
      </c>
      <c r="T66" s="31">
        <v>4804.45</v>
      </c>
      <c r="U66" s="31">
        <v>4822.49</v>
      </c>
      <c r="V66" s="31">
        <v>4740.43</v>
      </c>
      <c r="W66" s="31">
        <v>4700</v>
      </c>
      <c r="X66" s="31">
        <v>4648.9799999999996</v>
      </c>
      <c r="Y66" s="31">
        <v>4589.24</v>
      </c>
      <c r="Z66" s="31">
        <v>4514.0600000000004</v>
      </c>
    </row>
    <row r="67" spans="2:26" x14ac:dyDescent="0.3">
      <c r="B67" s="25">
        <v>22</v>
      </c>
      <c r="C67" s="31">
        <v>4567.3</v>
      </c>
      <c r="D67" s="31">
        <v>4564.67</v>
      </c>
      <c r="E67" s="31">
        <v>4592.3</v>
      </c>
      <c r="F67" s="31">
        <v>4631.25</v>
      </c>
      <c r="G67" s="31">
        <v>4690.84</v>
      </c>
      <c r="H67" s="31">
        <v>4805.4799999999996</v>
      </c>
      <c r="I67" s="31">
        <v>4865.5</v>
      </c>
      <c r="J67" s="31">
        <v>4945.49</v>
      </c>
      <c r="K67" s="31">
        <v>5026.8999999999996</v>
      </c>
      <c r="L67" s="31">
        <v>5002.66</v>
      </c>
      <c r="M67" s="31">
        <v>5063.05</v>
      </c>
      <c r="N67" s="31">
        <v>5061.22</v>
      </c>
      <c r="O67" s="31">
        <v>5064.4399999999996</v>
      </c>
      <c r="P67" s="31">
        <v>5053.07</v>
      </c>
      <c r="Q67" s="31">
        <v>5117.71</v>
      </c>
      <c r="R67" s="31">
        <v>5079.8500000000004</v>
      </c>
      <c r="S67" s="31">
        <v>5069.33</v>
      </c>
      <c r="T67" s="31">
        <v>5023.83</v>
      </c>
      <c r="U67" s="31">
        <v>4945.99</v>
      </c>
      <c r="V67" s="31">
        <v>4848.42</v>
      </c>
      <c r="W67" s="31">
        <v>4825.33</v>
      </c>
      <c r="X67" s="31">
        <v>4744.8</v>
      </c>
      <c r="Y67" s="31">
        <v>4656.1499999999996</v>
      </c>
      <c r="Z67" s="31">
        <v>4617.7</v>
      </c>
    </row>
    <row r="68" spans="2:26" x14ac:dyDescent="0.3">
      <c r="B68" s="25">
        <v>23</v>
      </c>
      <c r="C68" s="31">
        <v>4604.8999999999996</v>
      </c>
      <c r="D68" s="31">
        <v>4607.3500000000004</v>
      </c>
      <c r="E68" s="31">
        <v>4640.7</v>
      </c>
      <c r="F68" s="31">
        <v>4612.45</v>
      </c>
      <c r="G68" s="31">
        <v>4690.3999999999996</v>
      </c>
      <c r="H68" s="31">
        <v>4806.43</v>
      </c>
      <c r="I68" s="31">
        <v>4854.3999999999996</v>
      </c>
      <c r="J68" s="31">
        <v>4860.38</v>
      </c>
      <c r="K68" s="31">
        <v>4921.82</v>
      </c>
      <c r="L68" s="31">
        <v>5028.4799999999996</v>
      </c>
      <c r="M68" s="31">
        <v>5044.62</v>
      </c>
      <c r="N68" s="31">
        <v>5020.24</v>
      </c>
      <c r="O68" s="31">
        <v>5048.08</v>
      </c>
      <c r="P68" s="31">
        <v>5045.12</v>
      </c>
      <c r="Q68" s="31">
        <v>5075.3500000000004</v>
      </c>
      <c r="R68" s="31">
        <v>5076.38</v>
      </c>
      <c r="S68" s="31">
        <v>5047.9399999999996</v>
      </c>
      <c r="T68" s="31">
        <v>4999.99</v>
      </c>
      <c r="U68" s="31">
        <v>4943.4799999999996</v>
      </c>
      <c r="V68" s="31">
        <v>4849.76</v>
      </c>
      <c r="W68" s="31">
        <v>4825.49</v>
      </c>
      <c r="X68" s="31">
        <v>4746.6099999999997</v>
      </c>
      <c r="Y68" s="31">
        <v>4666.54</v>
      </c>
      <c r="Z68" s="31">
        <v>4615.1099999999997</v>
      </c>
    </row>
    <row r="69" spans="2:26" x14ac:dyDescent="0.3">
      <c r="B69" s="25">
        <v>24</v>
      </c>
      <c r="C69" s="31">
        <v>4610.68</v>
      </c>
      <c r="D69" s="31">
        <v>4639.5</v>
      </c>
      <c r="E69" s="31">
        <v>4700.41</v>
      </c>
      <c r="F69" s="31">
        <v>4732.07</v>
      </c>
      <c r="G69" s="31">
        <v>4735.72</v>
      </c>
      <c r="H69" s="31">
        <v>4814.7299999999996</v>
      </c>
      <c r="I69" s="31">
        <v>4949.1099999999997</v>
      </c>
      <c r="J69" s="31">
        <v>5027.29</v>
      </c>
      <c r="K69" s="31">
        <v>5079.13</v>
      </c>
      <c r="L69" s="31">
        <v>5052.8100000000004</v>
      </c>
      <c r="M69" s="31">
        <v>5047.9399999999996</v>
      </c>
      <c r="N69" s="31">
        <v>5046.9399999999996</v>
      </c>
      <c r="O69" s="31">
        <v>5035.24</v>
      </c>
      <c r="P69" s="31">
        <v>5044.2</v>
      </c>
      <c r="Q69" s="31">
        <v>5102.2299999999996</v>
      </c>
      <c r="R69" s="31">
        <v>5104.33</v>
      </c>
      <c r="S69" s="31">
        <v>5049.04</v>
      </c>
      <c r="T69" s="31">
        <v>5015.7700000000004</v>
      </c>
      <c r="U69" s="31">
        <v>4936.6000000000004</v>
      </c>
      <c r="V69" s="31">
        <v>4824.33</v>
      </c>
      <c r="W69" s="31">
        <v>4747.67</v>
      </c>
      <c r="X69" s="31">
        <v>4725.79</v>
      </c>
      <c r="Y69" s="31">
        <v>4656.68</v>
      </c>
      <c r="Z69" s="31">
        <v>4607.16</v>
      </c>
    </row>
    <row r="70" spans="2:26" x14ac:dyDescent="0.3">
      <c r="B70" s="25">
        <v>25</v>
      </c>
      <c r="C70" s="31">
        <v>4651.21</v>
      </c>
      <c r="D70" s="31">
        <v>4721.37</v>
      </c>
      <c r="E70" s="31">
        <v>4776.32</v>
      </c>
      <c r="F70" s="31">
        <v>4806.7700000000004</v>
      </c>
      <c r="G70" s="31">
        <v>4837.8100000000004</v>
      </c>
      <c r="H70" s="31">
        <v>4887.83</v>
      </c>
      <c r="I70" s="31">
        <v>4881.3500000000004</v>
      </c>
      <c r="J70" s="31">
        <v>5015.8100000000004</v>
      </c>
      <c r="K70" s="31">
        <v>5041.18</v>
      </c>
      <c r="L70" s="31">
        <v>5042.05</v>
      </c>
      <c r="M70" s="31">
        <v>5020.97</v>
      </c>
      <c r="N70" s="31">
        <v>4955.62</v>
      </c>
      <c r="O70" s="31">
        <v>4928.25</v>
      </c>
      <c r="P70" s="31">
        <v>5030.62</v>
      </c>
      <c r="Q70" s="31">
        <v>4937.0600000000004</v>
      </c>
      <c r="R70" s="31">
        <v>4930.12</v>
      </c>
      <c r="S70" s="31">
        <v>4927.53</v>
      </c>
      <c r="T70" s="31">
        <v>4946.09</v>
      </c>
      <c r="U70" s="31">
        <v>4887.29</v>
      </c>
      <c r="V70" s="31">
        <v>4816.8999999999996</v>
      </c>
      <c r="W70" s="31">
        <v>4670.88</v>
      </c>
      <c r="X70" s="31">
        <v>4713.37</v>
      </c>
      <c r="Y70" s="31">
        <v>4561.3</v>
      </c>
      <c r="Z70" s="31">
        <v>4665.3100000000004</v>
      </c>
    </row>
    <row r="71" spans="2:26" x14ac:dyDescent="0.3">
      <c r="B71" s="25">
        <v>26</v>
      </c>
      <c r="C71" s="31">
        <v>4692.53</v>
      </c>
      <c r="D71" s="31">
        <v>4744.1899999999996</v>
      </c>
      <c r="E71" s="31">
        <v>4823.01</v>
      </c>
      <c r="F71" s="31">
        <v>4873.88</v>
      </c>
      <c r="G71" s="31">
        <v>4859.16</v>
      </c>
      <c r="H71" s="31">
        <v>4958.72</v>
      </c>
      <c r="I71" s="31">
        <v>4947.9399999999996</v>
      </c>
      <c r="J71" s="31">
        <v>5030.95</v>
      </c>
      <c r="K71" s="31">
        <v>5051.29</v>
      </c>
      <c r="L71" s="31">
        <v>5042.33</v>
      </c>
      <c r="M71" s="31">
        <v>4999.18</v>
      </c>
      <c r="N71" s="31">
        <v>5038.21</v>
      </c>
      <c r="O71" s="31">
        <v>5019.54</v>
      </c>
      <c r="P71" s="31">
        <v>5002.09</v>
      </c>
      <c r="Q71" s="31">
        <v>5024.4399999999996</v>
      </c>
      <c r="R71" s="31">
        <v>5030.32</v>
      </c>
      <c r="S71" s="31">
        <v>4974.7700000000004</v>
      </c>
      <c r="T71" s="31">
        <v>4998.6000000000004</v>
      </c>
      <c r="U71" s="31">
        <v>4908.6099999999997</v>
      </c>
      <c r="V71" s="31">
        <v>4837.6000000000004</v>
      </c>
      <c r="W71" s="31">
        <v>4802.55</v>
      </c>
      <c r="X71" s="31">
        <v>4797.8</v>
      </c>
      <c r="Y71" s="31">
        <v>4713.66</v>
      </c>
      <c r="Z71" s="31">
        <v>4656.01</v>
      </c>
    </row>
    <row r="72" spans="2:26" x14ac:dyDescent="0.3">
      <c r="B72" s="25">
        <v>27</v>
      </c>
      <c r="C72" s="31">
        <v>4638.6000000000004</v>
      </c>
      <c r="D72" s="31">
        <v>4651.1099999999997</v>
      </c>
      <c r="E72" s="31">
        <v>4771.09</v>
      </c>
      <c r="F72" s="31">
        <v>4807.6899999999996</v>
      </c>
      <c r="G72" s="31">
        <v>4814.18</v>
      </c>
      <c r="H72" s="31">
        <v>4868.67</v>
      </c>
      <c r="I72" s="31">
        <v>4901.79</v>
      </c>
      <c r="J72" s="31">
        <v>4996.25</v>
      </c>
      <c r="K72" s="31">
        <v>4993.3999999999996</v>
      </c>
      <c r="L72" s="31">
        <v>5019.6899999999996</v>
      </c>
      <c r="M72" s="31">
        <v>5013.2299999999996</v>
      </c>
      <c r="N72" s="31">
        <v>4976.37</v>
      </c>
      <c r="O72" s="31">
        <v>5029.75</v>
      </c>
      <c r="P72" s="31">
        <v>5037.43</v>
      </c>
      <c r="Q72" s="31">
        <v>5080.25</v>
      </c>
      <c r="R72" s="31">
        <v>5092.66</v>
      </c>
      <c r="S72" s="31">
        <v>5027.2700000000004</v>
      </c>
      <c r="T72" s="31">
        <v>5011.13</v>
      </c>
      <c r="U72" s="31">
        <v>4942.01</v>
      </c>
      <c r="V72" s="31">
        <v>4846.53</v>
      </c>
      <c r="W72" s="31">
        <v>4768.6899999999996</v>
      </c>
      <c r="X72" s="31">
        <v>4753.7299999999996</v>
      </c>
      <c r="Y72" s="31">
        <v>4649.8599999999997</v>
      </c>
      <c r="Z72" s="31">
        <v>4644.42</v>
      </c>
    </row>
    <row r="73" spans="2:26" x14ac:dyDescent="0.3">
      <c r="B73" s="25">
        <v>28</v>
      </c>
      <c r="C73" s="31">
        <v>4479.82</v>
      </c>
      <c r="D73" s="31">
        <v>4488.45</v>
      </c>
      <c r="E73" s="31">
        <v>4551.92</v>
      </c>
      <c r="F73" s="31">
        <v>4665.3500000000004</v>
      </c>
      <c r="G73" s="31">
        <v>4674.05</v>
      </c>
      <c r="H73" s="31">
        <v>4722.24</v>
      </c>
      <c r="I73" s="31">
        <v>4763.3900000000003</v>
      </c>
      <c r="J73" s="31">
        <v>4811.22</v>
      </c>
      <c r="K73" s="31">
        <v>4798.7</v>
      </c>
      <c r="L73" s="31">
        <v>4800.43</v>
      </c>
      <c r="M73" s="31">
        <v>4802.4799999999996</v>
      </c>
      <c r="N73" s="31">
        <v>4810.91</v>
      </c>
      <c r="O73" s="31">
        <v>4822.4799999999996</v>
      </c>
      <c r="P73" s="31">
        <v>4848.21</v>
      </c>
      <c r="Q73" s="31">
        <v>4863.9799999999996</v>
      </c>
      <c r="R73" s="31">
        <v>4876.6400000000003</v>
      </c>
      <c r="S73" s="31">
        <v>4854</v>
      </c>
      <c r="T73" s="31">
        <v>4812.67</v>
      </c>
      <c r="U73" s="31">
        <v>4768.38</v>
      </c>
      <c r="V73" s="31">
        <v>4726.1400000000003</v>
      </c>
      <c r="W73" s="31">
        <v>4584.33</v>
      </c>
      <c r="X73" s="31">
        <v>4552.34</v>
      </c>
      <c r="Y73" s="31">
        <v>4509.84</v>
      </c>
      <c r="Z73" s="31">
        <v>4475.41</v>
      </c>
    </row>
    <row r="74" spans="2:26" x14ac:dyDescent="0.3">
      <c r="B74" s="25">
        <v>29</v>
      </c>
      <c r="C74" s="31">
        <v>4554.55</v>
      </c>
      <c r="D74" s="31">
        <v>4606.2700000000004</v>
      </c>
      <c r="E74" s="31">
        <v>4651.2700000000004</v>
      </c>
      <c r="F74" s="31">
        <v>4718.82</v>
      </c>
      <c r="G74" s="31">
        <v>4730.76</v>
      </c>
      <c r="H74" s="31">
        <v>4835.47</v>
      </c>
      <c r="I74" s="31">
        <v>4919.1499999999996</v>
      </c>
      <c r="J74" s="31">
        <v>4965.84</v>
      </c>
      <c r="K74" s="31">
        <v>4879.2299999999996</v>
      </c>
      <c r="L74" s="31">
        <v>5062.0600000000004</v>
      </c>
      <c r="M74" s="31">
        <v>5068</v>
      </c>
      <c r="N74" s="31">
        <v>5063.07</v>
      </c>
      <c r="O74" s="31">
        <v>5023.42</v>
      </c>
      <c r="P74" s="31">
        <v>5060.3900000000003</v>
      </c>
      <c r="Q74" s="31">
        <v>5129.22</v>
      </c>
      <c r="R74" s="31">
        <v>5230.37</v>
      </c>
      <c r="S74" s="31">
        <v>5071.75</v>
      </c>
      <c r="T74" s="31">
        <v>5081.3100000000004</v>
      </c>
      <c r="U74" s="31">
        <v>4937.25</v>
      </c>
      <c r="V74" s="31">
        <v>4930.54</v>
      </c>
      <c r="W74" s="31">
        <v>4818.1400000000003</v>
      </c>
      <c r="X74" s="31">
        <v>4706.38</v>
      </c>
      <c r="Y74" s="31">
        <v>4634.13</v>
      </c>
      <c r="Z74" s="31">
        <v>4559.16</v>
      </c>
    </row>
    <row r="75" spans="2:26" x14ac:dyDescent="0.3">
      <c r="B75" s="25">
        <v>30</v>
      </c>
      <c r="C75" s="31">
        <v>4515</v>
      </c>
      <c r="D75" s="31">
        <v>4507.53</v>
      </c>
      <c r="E75" s="31">
        <v>4512.8599999999997</v>
      </c>
      <c r="F75" s="31">
        <v>4543.21</v>
      </c>
      <c r="G75" s="31">
        <v>4538.38</v>
      </c>
      <c r="H75" s="31">
        <v>4687.4799999999996</v>
      </c>
      <c r="I75" s="31">
        <v>4754.42</v>
      </c>
      <c r="J75" s="31">
        <v>4789.91</v>
      </c>
      <c r="K75" s="31">
        <v>4886.16</v>
      </c>
      <c r="L75" s="31">
        <v>5039.96</v>
      </c>
      <c r="M75" s="31">
        <v>5065.26</v>
      </c>
      <c r="N75" s="31">
        <v>5025.79</v>
      </c>
      <c r="O75" s="31">
        <v>4970.08</v>
      </c>
      <c r="P75" s="31">
        <v>5235.17</v>
      </c>
      <c r="Q75" s="31">
        <v>4964.22</v>
      </c>
      <c r="R75" s="31">
        <v>5259.8</v>
      </c>
      <c r="S75" s="31">
        <v>5008.6400000000003</v>
      </c>
      <c r="T75" s="31">
        <v>5207.74</v>
      </c>
      <c r="U75" s="31">
        <v>5038.38</v>
      </c>
      <c r="V75" s="31">
        <v>4932.59</v>
      </c>
      <c r="W75" s="31">
        <v>4835.43</v>
      </c>
      <c r="X75" s="31">
        <v>4794.4399999999996</v>
      </c>
      <c r="Y75" s="31">
        <v>4650.9799999999996</v>
      </c>
      <c r="Z75" s="31">
        <v>4641.6000000000004</v>
      </c>
    </row>
    <row r="76" spans="2:26" hidden="1" x14ac:dyDescent="0.3">
      <c r="B76" s="32">
        <v>31</v>
      </c>
      <c r="C76" s="31" t="e">
        <v>#N/A</v>
      </c>
      <c r="D76" s="31" t="e">
        <v>#N/A</v>
      </c>
      <c r="E76" s="31" t="e">
        <v>#N/A</v>
      </c>
      <c r="F76" s="31" t="e">
        <v>#N/A</v>
      </c>
      <c r="G76" s="31" t="e">
        <v>#N/A</v>
      </c>
      <c r="H76" s="31" t="e">
        <v>#N/A</v>
      </c>
      <c r="I76" s="31" t="e">
        <v>#N/A</v>
      </c>
      <c r="J76" s="31" t="e">
        <v>#N/A</v>
      </c>
      <c r="K76" s="31" t="e">
        <v>#N/A</v>
      </c>
      <c r="L76" s="31" t="e">
        <v>#N/A</v>
      </c>
      <c r="M76" s="31" t="e">
        <v>#N/A</v>
      </c>
      <c r="N76" s="31" t="e">
        <v>#N/A</v>
      </c>
      <c r="O76" s="31" t="e">
        <v>#N/A</v>
      </c>
      <c r="P76" s="31" t="e">
        <v>#N/A</v>
      </c>
      <c r="Q76" s="31" t="e">
        <v>#N/A</v>
      </c>
      <c r="R76" s="31" t="e">
        <v>#N/A</v>
      </c>
      <c r="S76" s="31" t="e">
        <v>#N/A</v>
      </c>
      <c r="T76" s="31" t="e">
        <v>#N/A</v>
      </c>
      <c r="U76" s="31" t="e">
        <v>#N/A</v>
      </c>
      <c r="V76" s="31" t="e">
        <v>#N/A</v>
      </c>
      <c r="W76" s="31" t="e">
        <v>#N/A</v>
      </c>
      <c r="X76" s="31" t="e">
        <v>#N/A</v>
      </c>
      <c r="Y76" s="31" t="e">
        <v>#N/A</v>
      </c>
      <c r="Z76" s="31" t="e">
        <v>#N/A</v>
      </c>
    </row>
    <row r="77" spans="2:26" x14ac:dyDescent="0.3">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spans="2:26" ht="15" customHeight="1" x14ac:dyDescent="0.3">
      <c r="B78" s="33" t="s">
        <v>69</v>
      </c>
      <c r="C78" s="136" t="s">
        <v>70</v>
      </c>
      <c r="D78" s="137"/>
      <c r="E78" s="137"/>
      <c r="F78" s="137"/>
      <c r="G78" s="137"/>
      <c r="H78" s="137"/>
      <c r="I78" s="137"/>
      <c r="J78" s="137"/>
      <c r="K78" s="137"/>
      <c r="L78" s="137"/>
      <c r="M78" s="137"/>
      <c r="N78" s="137"/>
      <c r="O78" s="137"/>
      <c r="P78" s="137"/>
      <c r="Q78" s="137"/>
      <c r="R78" s="137"/>
      <c r="S78" s="137"/>
      <c r="T78" s="137"/>
      <c r="U78" s="137"/>
      <c r="V78" s="137"/>
      <c r="W78" s="137"/>
      <c r="X78" s="137"/>
      <c r="Y78" s="137"/>
      <c r="Z78" s="138"/>
    </row>
    <row r="79" spans="2:26" x14ac:dyDescent="0.3">
      <c r="B79" s="101"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93"/>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102"/>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4858.7299999999996</v>
      </c>
      <c r="D82" s="31">
        <v>4859.6899999999996</v>
      </c>
      <c r="E82" s="31">
        <v>4849.76</v>
      </c>
      <c r="F82" s="31">
        <v>4863.96</v>
      </c>
      <c r="G82" s="31">
        <v>4932.93</v>
      </c>
      <c r="H82" s="31">
        <v>5009.6899999999996</v>
      </c>
      <c r="I82" s="31">
        <v>5045.41</v>
      </c>
      <c r="J82" s="31">
        <v>5140.62</v>
      </c>
      <c r="K82" s="31">
        <v>5146.51</v>
      </c>
      <c r="L82" s="31">
        <v>5139.32</v>
      </c>
      <c r="M82" s="31">
        <v>5101.1899999999996</v>
      </c>
      <c r="N82" s="31">
        <v>5078.62</v>
      </c>
      <c r="O82" s="31">
        <v>5045.87</v>
      </c>
      <c r="P82" s="31">
        <v>5140.43</v>
      </c>
      <c r="Q82" s="31">
        <v>5222.38</v>
      </c>
      <c r="R82" s="31">
        <v>5221.49</v>
      </c>
      <c r="S82" s="31">
        <v>5182.58</v>
      </c>
      <c r="T82" s="31">
        <v>5171.09</v>
      </c>
      <c r="U82" s="31">
        <v>5054.16</v>
      </c>
      <c r="V82" s="31">
        <v>5007.42</v>
      </c>
      <c r="W82" s="31">
        <v>5127.59</v>
      </c>
      <c r="X82" s="31">
        <v>5065.7</v>
      </c>
      <c r="Y82" s="31">
        <v>5008.78</v>
      </c>
      <c r="Z82" s="31">
        <v>4933.38</v>
      </c>
    </row>
    <row r="83" spans="2:26" x14ac:dyDescent="0.3">
      <c r="B83" s="24">
        <v>2</v>
      </c>
      <c r="C83" s="31">
        <v>4932.72</v>
      </c>
      <c r="D83" s="31">
        <v>4919.34</v>
      </c>
      <c r="E83" s="31">
        <v>4857.18</v>
      </c>
      <c r="F83" s="31">
        <v>4773.01</v>
      </c>
      <c r="G83" s="31">
        <v>4909.71</v>
      </c>
      <c r="H83" s="31">
        <v>4978.03</v>
      </c>
      <c r="I83" s="31">
        <v>5053.0600000000004</v>
      </c>
      <c r="J83" s="31">
        <v>5120.13</v>
      </c>
      <c r="K83" s="31">
        <v>5182.78</v>
      </c>
      <c r="L83" s="31">
        <v>5208</v>
      </c>
      <c r="M83" s="31">
        <v>5206.1899999999996</v>
      </c>
      <c r="N83" s="31">
        <v>5196.26</v>
      </c>
      <c r="O83" s="31">
        <v>5205.1499999999996</v>
      </c>
      <c r="P83" s="31">
        <v>5214.6099999999997</v>
      </c>
      <c r="Q83" s="31">
        <v>5327.76</v>
      </c>
      <c r="R83" s="31">
        <v>5335.57</v>
      </c>
      <c r="S83" s="31">
        <v>5285.22</v>
      </c>
      <c r="T83" s="31">
        <v>5216.58</v>
      </c>
      <c r="U83" s="31">
        <v>5167.6499999999996</v>
      </c>
      <c r="V83" s="31">
        <v>5111.8900000000003</v>
      </c>
      <c r="W83" s="31">
        <v>5112.53</v>
      </c>
      <c r="X83" s="31">
        <v>5089.18</v>
      </c>
      <c r="Y83" s="31">
        <v>4949.41</v>
      </c>
      <c r="Z83" s="31">
        <v>4926.3500000000004</v>
      </c>
    </row>
    <row r="84" spans="2:26" x14ac:dyDescent="0.3">
      <c r="B84" s="22">
        <v>3</v>
      </c>
      <c r="C84" s="31">
        <v>4955.18</v>
      </c>
      <c r="D84" s="31">
        <v>4935.3999999999996</v>
      </c>
      <c r="E84" s="31">
        <v>4885.6499999999996</v>
      </c>
      <c r="F84" s="31">
        <v>4830.8599999999997</v>
      </c>
      <c r="G84" s="31">
        <v>4940.93</v>
      </c>
      <c r="H84" s="31">
        <v>5015.68</v>
      </c>
      <c r="I84" s="31">
        <v>5065.47</v>
      </c>
      <c r="J84" s="31">
        <v>5145.83</v>
      </c>
      <c r="K84" s="31">
        <v>5198.5200000000004</v>
      </c>
      <c r="L84" s="31">
        <v>5272.16</v>
      </c>
      <c r="M84" s="31">
        <v>5284.35</v>
      </c>
      <c r="N84" s="31">
        <v>5280.16</v>
      </c>
      <c r="O84" s="31">
        <v>5323.08</v>
      </c>
      <c r="P84" s="31">
        <v>5343.35</v>
      </c>
      <c r="Q84" s="31">
        <v>5408.3</v>
      </c>
      <c r="R84" s="31">
        <v>5442.78</v>
      </c>
      <c r="S84" s="31">
        <v>5427.78</v>
      </c>
      <c r="T84" s="31">
        <v>5367.07</v>
      </c>
      <c r="U84" s="31">
        <v>5273.42</v>
      </c>
      <c r="V84" s="31">
        <v>5218.32</v>
      </c>
      <c r="W84" s="31">
        <v>5151.42</v>
      </c>
      <c r="X84" s="31">
        <v>4971.84</v>
      </c>
      <c r="Y84" s="31">
        <v>4948.53</v>
      </c>
      <c r="Z84" s="31">
        <v>4946.01</v>
      </c>
    </row>
    <row r="85" spans="2:26" x14ac:dyDescent="0.3">
      <c r="B85" s="25">
        <v>4</v>
      </c>
      <c r="C85" s="31">
        <v>4865.1000000000004</v>
      </c>
      <c r="D85" s="31">
        <v>4866.1099999999997</v>
      </c>
      <c r="E85" s="31">
        <v>4767.54</v>
      </c>
      <c r="F85" s="31">
        <v>4772.22</v>
      </c>
      <c r="G85" s="31">
        <v>4875.4799999999996</v>
      </c>
      <c r="H85" s="31">
        <v>4935.97</v>
      </c>
      <c r="I85" s="31">
        <v>4981.55</v>
      </c>
      <c r="J85" s="31">
        <v>4996.78</v>
      </c>
      <c r="K85" s="31">
        <v>5153.8599999999997</v>
      </c>
      <c r="L85" s="31">
        <v>5238.29</v>
      </c>
      <c r="M85" s="31">
        <v>5223.13</v>
      </c>
      <c r="N85" s="31">
        <v>5210.59</v>
      </c>
      <c r="O85" s="31">
        <v>5243.69</v>
      </c>
      <c r="P85" s="31">
        <v>5281.08</v>
      </c>
      <c r="Q85" s="31">
        <v>5323.32</v>
      </c>
      <c r="R85" s="31">
        <v>5366.16</v>
      </c>
      <c r="S85" s="31">
        <v>5339.1</v>
      </c>
      <c r="T85" s="31">
        <v>5281.35</v>
      </c>
      <c r="U85" s="31">
        <v>5196.01</v>
      </c>
      <c r="V85" s="31">
        <v>5140.67</v>
      </c>
      <c r="W85" s="31">
        <v>5116.6899999999996</v>
      </c>
      <c r="X85" s="31">
        <v>5041.2700000000004</v>
      </c>
      <c r="Y85" s="31">
        <v>4939.67</v>
      </c>
      <c r="Z85" s="31">
        <v>4881.53</v>
      </c>
    </row>
    <row r="86" spans="2:26" x14ac:dyDescent="0.3">
      <c r="B86" s="25">
        <v>5</v>
      </c>
      <c r="C86" s="31">
        <v>4870.95</v>
      </c>
      <c r="D86" s="31">
        <v>4871.22</v>
      </c>
      <c r="E86" s="31">
        <v>4900.9799999999996</v>
      </c>
      <c r="F86" s="31">
        <v>4930.2</v>
      </c>
      <c r="G86" s="31">
        <v>4989.76</v>
      </c>
      <c r="H86" s="31">
        <v>5048.1899999999996</v>
      </c>
      <c r="I86" s="31">
        <v>5144.8</v>
      </c>
      <c r="J86" s="31">
        <v>5220.1499999999996</v>
      </c>
      <c r="K86" s="31">
        <v>5200.92</v>
      </c>
      <c r="L86" s="31">
        <v>5199.7299999999996</v>
      </c>
      <c r="M86" s="31">
        <v>5163.8999999999996</v>
      </c>
      <c r="N86" s="31">
        <v>5135.96</v>
      </c>
      <c r="O86" s="31">
        <v>5117.75</v>
      </c>
      <c r="P86" s="31">
        <v>5208.76</v>
      </c>
      <c r="Q86" s="31">
        <v>5340.22</v>
      </c>
      <c r="R86" s="31">
        <v>5316.71</v>
      </c>
      <c r="S86" s="31">
        <v>5260.86</v>
      </c>
      <c r="T86" s="31">
        <v>5219.51</v>
      </c>
      <c r="U86" s="31">
        <v>5159.62</v>
      </c>
      <c r="V86" s="31">
        <v>5077.66</v>
      </c>
      <c r="W86" s="31">
        <v>5000.45</v>
      </c>
      <c r="X86" s="31">
        <v>4982.6499999999996</v>
      </c>
      <c r="Y86" s="31">
        <v>4965.76</v>
      </c>
      <c r="Z86" s="31">
        <v>4906.66</v>
      </c>
    </row>
    <row r="87" spans="2:26" x14ac:dyDescent="0.3">
      <c r="B87" s="25">
        <v>6</v>
      </c>
      <c r="C87" s="31">
        <v>4909.8</v>
      </c>
      <c r="D87" s="31">
        <v>4879.5</v>
      </c>
      <c r="E87" s="31">
        <v>4900.07</v>
      </c>
      <c r="F87" s="31">
        <v>4907.2299999999996</v>
      </c>
      <c r="G87" s="31">
        <v>4963.33</v>
      </c>
      <c r="H87" s="31">
        <v>5046.38</v>
      </c>
      <c r="I87" s="31">
        <v>5061.54</v>
      </c>
      <c r="J87" s="31">
        <v>5218.43</v>
      </c>
      <c r="K87" s="31">
        <v>5220.74</v>
      </c>
      <c r="L87" s="31">
        <v>5152.82</v>
      </c>
      <c r="M87" s="31">
        <v>5117.09</v>
      </c>
      <c r="N87" s="31">
        <v>5103.54</v>
      </c>
      <c r="O87" s="31">
        <v>5112.83</v>
      </c>
      <c r="P87" s="31">
        <v>5215.41</v>
      </c>
      <c r="Q87" s="31">
        <v>5360.66</v>
      </c>
      <c r="R87" s="31">
        <v>5361.61</v>
      </c>
      <c r="S87" s="31">
        <v>5342.83</v>
      </c>
      <c r="T87" s="31">
        <v>5282.14</v>
      </c>
      <c r="U87" s="31">
        <v>5121.59</v>
      </c>
      <c r="V87" s="31">
        <v>5128.1899999999996</v>
      </c>
      <c r="W87" s="31">
        <v>5143.3100000000004</v>
      </c>
      <c r="X87" s="31">
        <v>5073.25</v>
      </c>
      <c r="Y87" s="31">
        <v>4997.2</v>
      </c>
      <c r="Z87" s="31">
        <v>4922.13</v>
      </c>
    </row>
    <row r="88" spans="2:26" x14ac:dyDescent="0.3">
      <c r="B88" s="25">
        <v>7</v>
      </c>
      <c r="C88" s="31">
        <v>4987.0600000000004</v>
      </c>
      <c r="D88" s="31">
        <v>5009.8900000000003</v>
      </c>
      <c r="E88" s="31">
        <v>5016.67</v>
      </c>
      <c r="F88" s="31">
        <v>5022.03</v>
      </c>
      <c r="G88" s="31">
        <v>5123.18</v>
      </c>
      <c r="H88" s="31">
        <v>5241.91</v>
      </c>
      <c r="I88" s="31">
        <v>5280.73</v>
      </c>
      <c r="J88" s="31">
        <v>5371.37</v>
      </c>
      <c r="K88" s="31">
        <v>5386.21</v>
      </c>
      <c r="L88" s="31">
        <v>5374.62</v>
      </c>
      <c r="M88" s="31">
        <v>5436.72</v>
      </c>
      <c r="N88" s="31">
        <v>5384.18</v>
      </c>
      <c r="O88" s="31">
        <v>5382.3</v>
      </c>
      <c r="P88" s="31">
        <v>5483.27</v>
      </c>
      <c r="Q88" s="31">
        <v>5385.8</v>
      </c>
      <c r="R88" s="31">
        <v>5553.38</v>
      </c>
      <c r="S88" s="31">
        <v>5535.55</v>
      </c>
      <c r="T88" s="31">
        <v>5522.19</v>
      </c>
      <c r="U88" s="31">
        <v>5426.14</v>
      </c>
      <c r="V88" s="31">
        <v>5376.32</v>
      </c>
      <c r="W88" s="31">
        <v>5308.71</v>
      </c>
      <c r="X88" s="31">
        <v>5225.6499999999996</v>
      </c>
      <c r="Y88" s="31">
        <v>5124.8900000000003</v>
      </c>
      <c r="Z88" s="31">
        <v>5041.1099999999997</v>
      </c>
    </row>
    <row r="89" spans="2:26" x14ac:dyDescent="0.3">
      <c r="B89" s="25">
        <v>8</v>
      </c>
      <c r="C89" s="31">
        <v>5025.7700000000004</v>
      </c>
      <c r="D89" s="31">
        <v>5032.93</v>
      </c>
      <c r="E89" s="31">
        <v>5034.7700000000004</v>
      </c>
      <c r="F89" s="31">
        <v>5017.91</v>
      </c>
      <c r="G89" s="31">
        <v>5047.21</v>
      </c>
      <c r="H89" s="31">
        <v>5182.88</v>
      </c>
      <c r="I89" s="31">
        <v>5251.52</v>
      </c>
      <c r="J89" s="31">
        <v>5304.67</v>
      </c>
      <c r="K89" s="31">
        <v>5331.76</v>
      </c>
      <c r="L89" s="31">
        <v>5373.58</v>
      </c>
      <c r="M89" s="31">
        <v>5381.92</v>
      </c>
      <c r="N89" s="31">
        <v>5376.78</v>
      </c>
      <c r="O89" s="31">
        <v>5379.7</v>
      </c>
      <c r="P89" s="31">
        <v>5390.92</v>
      </c>
      <c r="Q89" s="31">
        <v>5415.85</v>
      </c>
      <c r="R89" s="31">
        <v>5556.55</v>
      </c>
      <c r="S89" s="31">
        <v>5509.13</v>
      </c>
      <c r="T89" s="31">
        <v>5445.78</v>
      </c>
      <c r="U89" s="31">
        <v>5356.4</v>
      </c>
      <c r="V89" s="31">
        <v>5293.3</v>
      </c>
      <c r="W89" s="31">
        <v>5274.35</v>
      </c>
      <c r="X89" s="31">
        <v>5259.71</v>
      </c>
      <c r="Y89" s="31">
        <v>5122.28</v>
      </c>
      <c r="Z89" s="31">
        <v>5075.2299999999996</v>
      </c>
    </row>
    <row r="90" spans="2:26" x14ac:dyDescent="0.3">
      <c r="B90" s="25">
        <v>9</v>
      </c>
      <c r="C90" s="31">
        <v>4966.12</v>
      </c>
      <c r="D90" s="31">
        <v>4966.4799999999996</v>
      </c>
      <c r="E90" s="31">
        <v>4950.0200000000004</v>
      </c>
      <c r="F90" s="31">
        <v>4892.74</v>
      </c>
      <c r="G90" s="31">
        <v>4951.4799999999996</v>
      </c>
      <c r="H90" s="31">
        <v>5007.26</v>
      </c>
      <c r="I90" s="31">
        <v>5062.2</v>
      </c>
      <c r="J90" s="31">
        <v>5098.54</v>
      </c>
      <c r="K90" s="31">
        <v>5235.3599999999997</v>
      </c>
      <c r="L90" s="31">
        <v>5301.81</v>
      </c>
      <c r="M90" s="31">
        <v>5316.6</v>
      </c>
      <c r="N90" s="31">
        <v>5315.52</v>
      </c>
      <c r="O90" s="31">
        <v>5322.88</v>
      </c>
      <c r="P90" s="31">
        <v>5349.16</v>
      </c>
      <c r="Q90" s="31">
        <v>5375.78</v>
      </c>
      <c r="R90" s="31">
        <v>5411.92</v>
      </c>
      <c r="S90" s="31">
        <v>5395.53</v>
      </c>
      <c r="T90" s="31">
        <v>5324.87</v>
      </c>
      <c r="U90" s="31">
        <v>5272.16</v>
      </c>
      <c r="V90" s="31">
        <v>5190.17</v>
      </c>
      <c r="W90" s="31">
        <v>5150.13</v>
      </c>
      <c r="X90" s="31">
        <v>5138.32</v>
      </c>
      <c r="Y90" s="31">
        <v>5019.18</v>
      </c>
      <c r="Z90" s="31">
        <v>4949.8599999999997</v>
      </c>
    </row>
    <row r="91" spans="2:26" x14ac:dyDescent="0.3">
      <c r="B91" s="25">
        <v>10</v>
      </c>
      <c r="C91" s="31">
        <v>4807.68</v>
      </c>
      <c r="D91" s="31">
        <v>4750.5200000000004</v>
      </c>
      <c r="E91" s="31">
        <v>4770.9799999999996</v>
      </c>
      <c r="F91" s="31">
        <v>4900.24</v>
      </c>
      <c r="G91" s="31">
        <v>5010.91</v>
      </c>
      <c r="H91" s="31">
        <v>5187.5</v>
      </c>
      <c r="I91" s="31">
        <v>5292.79</v>
      </c>
      <c r="J91" s="31">
        <v>5371.67</v>
      </c>
      <c r="K91" s="31">
        <v>5412.62</v>
      </c>
      <c r="L91" s="31">
        <v>5414.7</v>
      </c>
      <c r="M91" s="31">
        <v>5382.29</v>
      </c>
      <c r="N91" s="31">
        <v>5392.81</v>
      </c>
      <c r="O91" s="31">
        <v>5408.4</v>
      </c>
      <c r="P91" s="31">
        <v>5428.85</v>
      </c>
      <c r="Q91" s="31">
        <v>5460.86</v>
      </c>
      <c r="R91" s="31">
        <v>5449.42</v>
      </c>
      <c r="S91" s="31">
        <v>5454.45</v>
      </c>
      <c r="T91" s="31">
        <v>5387.65</v>
      </c>
      <c r="U91" s="31">
        <v>5317.24</v>
      </c>
      <c r="V91" s="31">
        <v>5232.28</v>
      </c>
      <c r="W91" s="31">
        <v>5090.75</v>
      </c>
      <c r="X91" s="31">
        <v>5019.41</v>
      </c>
      <c r="Y91" s="31">
        <v>4932.0600000000004</v>
      </c>
      <c r="Z91" s="31">
        <v>4833.7299999999996</v>
      </c>
    </row>
    <row r="92" spans="2:26" x14ac:dyDescent="0.3">
      <c r="B92" s="25">
        <v>11</v>
      </c>
      <c r="C92" s="31">
        <v>4801.79</v>
      </c>
      <c r="D92" s="31">
        <v>4775.68</v>
      </c>
      <c r="E92" s="31">
        <v>4841.5</v>
      </c>
      <c r="F92" s="31">
        <v>4857.04</v>
      </c>
      <c r="G92" s="31">
        <v>4928.17</v>
      </c>
      <c r="H92" s="31">
        <v>4992.2700000000004</v>
      </c>
      <c r="I92" s="31">
        <v>5116.7700000000004</v>
      </c>
      <c r="J92" s="31">
        <v>5231.03</v>
      </c>
      <c r="K92" s="31">
        <v>5294.9</v>
      </c>
      <c r="L92" s="31">
        <v>5288.37</v>
      </c>
      <c r="M92" s="31">
        <v>5271.4</v>
      </c>
      <c r="N92" s="31">
        <v>5268.11</v>
      </c>
      <c r="O92" s="31">
        <v>5267.06</v>
      </c>
      <c r="P92" s="31">
        <v>5298.38</v>
      </c>
      <c r="Q92" s="31">
        <v>5350.18</v>
      </c>
      <c r="R92" s="31">
        <v>5340.23</v>
      </c>
      <c r="S92" s="31">
        <v>5317.24</v>
      </c>
      <c r="T92" s="31">
        <v>5270.23</v>
      </c>
      <c r="U92" s="31">
        <v>5200.46</v>
      </c>
      <c r="V92" s="31">
        <v>5111.2700000000004</v>
      </c>
      <c r="W92" s="31">
        <v>4919.1499999999996</v>
      </c>
      <c r="X92" s="31">
        <v>4762.3</v>
      </c>
      <c r="Y92" s="31">
        <v>4754.8100000000004</v>
      </c>
      <c r="Z92" s="31">
        <v>4818.24</v>
      </c>
    </row>
    <row r="93" spans="2:26" x14ac:dyDescent="0.3">
      <c r="B93" s="25">
        <v>12</v>
      </c>
      <c r="C93" s="31">
        <v>4766.49</v>
      </c>
      <c r="D93" s="31">
        <v>4783.3599999999997</v>
      </c>
      <c r="E93" s="31">
        <v>4836.4799999999996</v>
      </c>
      <c r="F93" s="31">
        <v>4864.55</v>
      </c>
      <c r="G93" s="31">
        <v>4925.88</v>
      </c>
      <c r="H93" s="31">
        <v>4985.2</v>
      </c>
      <c r="I93" s="31">
        <v>5074.22</v>
      </c>
      <c r="J93" s="31">
        <v>5178.96</v>
      </c>
      <c r="K93" s="31">
        <v>5179.75</v>
      </c>
      <c r="L93" s="31">
        <v>5182.6499999999996</v>
      </c>
      <c r="M93" s="31">
        <v>5183.29</v>
      </c>
      <c r="N93" s="31">
        <v>5183.29</v>
      </c>
      <c r="O93" s="31">
        <v>5257.89</v>
      </c>
      <c r="P93" s="31">
        <v>5286.27</v>
      </c>
      <c r="Q93" s="31">
        <v>5309.47</v>
      </c>
      <c r="R93" s="31">
        <v>5326.82</v>
      </c>
      <c r="S93" s="31">
        <v>5257.08</v>
      </c>
      <c r="T93" s="31">
        <v>5236.3599999999997</v>
      </c>
      <c r="U93" s="31">
        <v>5184.6099999999997</v>
      </c>
      <c r="V93" s="31">
        <v>5077.1899999999996</v>
      </c>
      <c r="W93" s="31">
        <v>5003.29</v>
      </c>
      <c r="X93" s="31">
        <v>4912.1400000000003</v>
      </c>
      <c r="Y93" s="31">
        <v>4840.5600000000004</v>
      </c>
      <c r="Z93" s="31">
        <v>4799.08</v>
      </c>
    </row>
    <row r="94" spans="2:26" x14ac:dyDescent="0.3">
      <c r="B94" s="25">
        <v>13</v>
      </c>
      <c r="C94" s="31">
        <v>4817.92</v>
      </c>
      <c r="D94" s="31">
        <v>4833.49</v>
      </c>
      <c r="E94" s="31">
        <v>4832.3599999999997</v>
      </c>
      <c r="F94" s="31">
        <v>4862.83</v>
      </c>
      <c r="G94" s="31">
        <v>4922.8599999999997</v>
      </c>
      <c r="H94" s="31">
        <v>5009.67</v>
      </c>
      <c r="I94" s="31">
        <v>5097.16</v>
      </c>
      <c r="J94" s="31">
        <v>5185.83</v>
      </c>
      <c r="K94" s="31">
        <v>5273.19</v>
      </c>
      <c r="L94" s="31">
        <v>5281.73</v>
      </c>
      <c r="M94" s="31">
        <v>5263.85</v>
      </c>
      <c r="N94" s="31">
        <v>5254.39</v>
      </c>
      <c r="O94" s="31">
        <v>5227.74</v>
      </c>
      <c r="P94" s="31">
        <v>5302.88</v>
      </c>
      <c r="Q94" s="31">
        <v>5343.46</v>
      </c>
      <c r="R94" s="31">
        <v>5322.19</v>
      </c>
      <c r="S94" s="31">
        <v>5251.52</v>
      </c>
      <c r="T94" s="31">
        <v>5225.32</v>
      </c>
      <c r="U94" s="31">
        <v>5238.32</v>
      </c>
      <c r="V94" s="31">
        <v>5218.41</v>
      </c>
      <c r="W94" s="31">
        <v>5123.37</v>
      </c>
      <c r="X94" s="31">
        <v>5034.28</v>
      </c>
      <c r="Y94" s="31">
        <v>4947.1400000000003</v>
      </c>
      <c r="Z94" s="31">
        <v>4887.91</v>
      </c>
    </row>
    <row r="95" spans="2:26" x14ac:dyDescent="0.3">
      <c r="B95" s="25">
        <v>14</v>
      </c>
      <c r="C95" s="31">
        <v>4803.1899999999996</v>
      </c>
      <c r="D95" s="31">
        <v>4764.3900000000003</v>
      </c>
      <c r="E95" s="31">
        <v>4773.2</v>
      </c>
      <c r="F95" s="31">
        <v>4800.93</v>
      </c>
      <c r="G95" s="31">
        <v>4892.13</v>
      </c>
      <c r="H95" s="31">
        <v>4946.84</v>
      </c>
      <c r="I95" s="31">
        <v>5042.92</v>
      </c>
      <c r="J95" s="31">
        <v>5104.66</v>
      </c>
      <c r="K95" s="31">
        <v>5189.58</v>
      </c>
      <c r="L95" s="31">
        <v>5195.0600000000004</v>
      </c>
      <c r="M95" s="31">
        <v>5122.8999999999996</v>
      </c>
      <c r="N95" s="31">
        <v>5134.78</v>
      </c>
      <c r="O95" s="31">
        <v>5133.7299999999996</v>
      </c>
      <c r="P95" s="31">
        <v>5202.05</v>
      </c>
      <c r="Q95" s="31">
        <v>5228.0200000000004</v>
      </c>
      <c r="R95" s="31">
        <v>5224.3</v>
      </c>
      <c r="S95" s="31">
        <v>5199.37</v>
      </c>
      <c r="T95" s="31">
        <v>5185.6400000000003</v>
      </c>
      <c r="U95" s="31">
        <v>5168.7700000000004</v>
      </c>
      <c r="V95" s="31">
        <v>5159.84</v>
      </c>
      <c r="W95" s="31">
        <v>5080.04</v>
      </c>
      <c r="X95" s="31">
        <v>4985.54</v>
      </c>
      <c r="Y95" s="31">
        <v>4904.74</v>
      </c>
      <c r="Z95" s="31">
        <v>4884.26</v>
      </c>
    </row>
    <row r="96" spans="2:26" x14ac:dyDescent="0.3">
      <c r="B96" s="25">
        <v>15</v>
      </c>
      <c r="C96" s="31">
        <v>4922.26</v>
      </c>
      <c r="D96" s="31">
        <v>4864.24</v>
      </c>
      <c r="E96" s="31">
        <v>4824.74</v>
      </c>
      <c r="F96" s="31">
        <v>4850.1400000000003</v>
      </c>
      <c r="G96" s="31">
        <v>4913.3100000000004</v>
      </c>
      <c r="H96" s="31">
        <v>5001.6899999999996</v>
      </c>
      <c r="I96" s="31">
        <v>5046.76</v>
      </c>
      <c r="J96" s="31">
        <v>5092.88</v>
      </c>
      <c r="K96" s="31">
        <v>5208.33</v>
      </c>
      <c r="L96" s="31">
        <v>5255.34</v>
      </c>
      <c r="M96" s="31">
        <v>5259.59</v>
      </c>
      <c r="N96" s="31">
        <v>5258.18</v>
      </c>
      <c r="O96" s="31">
        <v>5259.79</v>
      </c>
      <c r="P96" s="31">
        <v>5319.23</v>
      </c>
      <c r="Q96" s="31">
        <v>5356</v>
      </c>
      <c r="R96" s="31">
        <v>5350.59</v>
      </c>
      <c r="S96" s="31">
        <v>5322.15</v>
      </c>
      <c r="T96" s="31">
        <v>5263.7</v>
      </c>
      <c r="U96" s="31">
        <v>5249.05</v>
      </c>
      <c r="V96" s="31">
        <v>5226.0600000000004</v>
      </c>
      <c r="W96" s="31">
        <v>5145.24</v>
      </c>
      <c r="X96" s="31">
        <v>5064.78</v>
      </c>
      <c r="Y96" s="31">
        <v>4977.63</v>
      </c>
      <c r="Z96" s="31">
        <v>4915.32</v>
      </c>
    </row>
    <row r="97" spans="2:26" x14ac:dyDescent="0.3">
      <c r="B97" s="25">
        <v>16</v>
      </c>
      <c r="C97" s="31">
        <v>4882.08</v>
      </c>
      <c r="D97" s="31">
        <v>4868.4799999999996</v>
      </c>
      <c r="E97" s="31">
        <v>4850.09</v>
      </c>
      <c r="F97" s="31">
        <v>4818.66</v>
      </c>
      <c r="G97" s="31">
        <v>4869.62</v>
      </c>
      <c r="H97" s="31">
        <v>4904.91</v>
      </c>
      <c r="I97" s="31">
        <v>4972.53</v>
      </c>
      <c r="J97" s="31">
        <v>4993.53</v>
      </c>
      <c r="K97" s="31">
        <v>5038.4799999999996</v>
      </c>
      <c r="L97" s="31">
        <v>5088.92</v>
      </c>
      <c r="M97" s="31">
        <v>5154.2700000000004</v>
      </c>
      <c r="N97" s="31">
        <v>5153.59</v>
      </c>
      <c r="O97" s="31">
        <v>5176.08</v>
      </c>
      <c r="P97" s="31">
        <v>5195.1099999999997</v>
      </c>
      <c r="Q97" s="31">
        <v>5221.75</v>
      </c>
      <c r="R97" s="31">
        <v>5230.62</v>
      </c>
      <c r="S97" s="31">
        <v>5209.43</v>
      </c>
      <c r="T97" s="31">
        <v>5176.7299999999996</v>
      </c>
      <c r="U97" s="31">
        <v>5115.04</v>
      </c>
      <c r="V97" s="31">
        <v>5038.9799999999996</v>
      </c>
      <c r="W97" s="31">
        <v>5020.2299999999996</v>
      </c>
      <c r="X97" s="31">
        <v>4963.6499999999996</v>
      </c>
      <c r="Y97" s="31">
        <v>4903.07</v>
      </c>
      <c r="Z97" s="31">
        <v>4862.8599999999997</v>
      </c>
    </row>
    <row r="98" spans="2:26" x14ac:dyDescent="0.3">
      <c r="B98" s="25">
        <v>17</v>
      </c>
      <c r="C98" s="31">
        <v>4822.33</v>
      </c>
      <c r="D98" s="31">
        <v>4850.93</v>
      </c>
      <c r="E98" s="31">
        <v>4850.05</v>
      </c>
      <c r="F98" s="31">
        <v>4861.32</v>
      </c>
      <c r="G98" s="31">
        <v>4892.97</v>
      </c>
      <c r="H98" s="31">
        <v>5004.34</v>
      </c>
      <c r="I98" s="31">
        <v>5074.0200000000004</v>
      </c>
      <c r="J98" s="31">
        <v>5167.4399999999996</v>
      </c>
      <c r="K98" s="31">
        <v>5360.1</v>
      </c>
      <c r="L98" s="31">
        <v>5226.78</v>
      </c>
      <c r="M98" s="31">
        <v>5229.49</v>
      </c>
      <c r="N98" s="31">
        <v>5229.05</v>
      </c>
      <c r="O98" s="31">
        <v>5229.8100000000004</v>
      </c>
      <c r="P98" s="31">
        <v>5391.18</v>
      </c>
      <c r="Q98" s="31">
        <v>5333.54</v>
      </c>
      <c r="R98" s="31">
        <v>5336.42</v>
      </c>
      <c r="S98" s="31">
        <v>5259.13</v>
      </c>
      <c r="T98" s="31">
        <v>5253.65</v>
      </c>
      <c r="U98" s="31">
        <v>5117.32</v>
      </c>
      <c r="V98" s="31">
        <v>4998.74</v>
      </c>
      <c r="W98" s="31">
        <v>5019.04</v>
      </c>
      <c r="X98" s="31">
        <v>4961.3100000000004</v>
      </c>
      <c r="Y98" s="31">
        <v>4889.1099999999997</v>
      </c>
      <c r="Z98" s="31">
        <v>4850.79</v>
      </c>
    </row>
    <row r="99" spans="2:26" x14ac:dyDescent="0.3">
      <c r="B99" s="25">
        <v>18</v>
      </c>
      <c r="C99" s="31">
        <v>4844.59</v>
      </c>
      <c r="D99" s="31">
        <v>4843.37</v>
      </c>
      <c r="E99" s="31">
        <v>4914.66</v>
      </c>
      <c r="F99" s="31">
        <v>4937.12</v>
      </c>
      <c r="G99" s="31">
        <v>4953.0600000000004</v>
      </c>
      <c r="H99" s="31">
        <v>5016.46</v>
      </c>
      <c r="I99" s="31">
        <v>5040.05</v>
      </c>
      <c r="J99" s="31">
        <v>5180.55</v>
      </c>
      <c r="K99" s="31">
        <v>5189.07</v>
      </c>
      <c r="L99" s="31">
        <v>5184.0600000000004</v>
      </c>
      <c r="M99" s="31">
        <v>5180.8599999999997</v>
      </c>
      <c r="N99" s="31">
        <v>5180.3</v>
      </c>
      <c r="O99" s="31">
        <v>5220.8100000000004</v>
      </c>
      <c r="P99" s="31">
        <v>5240.17</v>
      </c>
      <c r="Q99" s="31">
        <v>5289.34</v>
      </c>
      <c r="R99" s="31">
        <v>5293.78</v>
      </c>
      <c r="S99" s="31">
        <v>5285.57</v>
      </c>
      <c r="T99" s="31">
        <v>5262.6</v>
      </c>
      <c r="U99" s="31">
        <v>5181.8100000000004</v>
      </c>
      <c r="V99" s="31">
        <v>5185.05</v>
      </c>
      <c r="W99" s="31">
        <v>5159.62</v>
      </c>
      <c r="X99" s="31">
        <v>4998.34</v>
      </c>
      <c r="Y99" s="31">
        <v>4917.7700000000004</v>
      </c>
      <c r="Z99" s="31">
        <v>4851.09</v>
      </c>
    </row>
    <row r="100" spans="2:26" x14ac:dyDescent="0.3">
      <c r="B100" s="25">
        <v>19</v>
      </c>
      <c r="C100" s="31">
        <v>4881.74</v>
      </c>
      <c r="D100" s="31">
        <v>4886.2</v>
      </c>
      <c r="E100" s="31">
        <v>4925.0600000000004</v>
      </c>
      <c r="F100" s="31">
        <v>4942.78</v>
      </c>
      <c r="G100" s="31">
        <v>4974.92</v>
      </c>
      <c r="H100" s="31">
        <v>5039.68</v>
      </c>
      <c r="I100" s="31">
        <v>5103.1400000000003</v>
      </c>
      <c r="J100" s="31">
        <v>5179.18</v>
      </c>
      <c r="K100" s="31">
        <v>5212.92</v>
      </c>
      <c r="L100" s="31">
        <v>5178.83</v>
      </c>
      <c r="M100" s="31">
        <v>5183.3500000000004</v>
      </c>
      <c r="N100" s="31">
        <v>5180.3100000000004</v>
      </c>
      <c r="O100" s="31">
        <v>5186.29</v>
      </c>
      <c r="P100" s="31">
        <v>5226.66</v>
      </c>
      <c r="Q100" s="31">
        <v>5283.81</v>
      </c>
      <c r="R100" s="31">
        <v>5296.12</v>
      </c>
      <c r="S100" s="31">
        <v>5268.65</v>
      </c>
      <c r="T100" s="31">
        <v>5239.53</v>
      </c>
      <c r="U100" s="31">
        <v>5177.75</v>
      </c>
      <c r="V100" s="31">
        <v>5171.5600000000004</v>
      </c>
      <c r="W100" s="31">
        <v>5099.2</v>
      </c>
      <c r="X100" s="31">
        <v>5008.53</v>
      </c>
      <c r="Y100" s="31">
        <v>4941.37</v>
      </c>
      <c r="Z100" s="31">
        <v>4898.1099999999997</v>
      </c>
    </row>
    <row r="101" spans="2:26" x14ac:dyDescent="0.3">
      <c r="B101" s="25">
        <v>20</v>
      </c>
      <c r="C101" s="31">
        <v>4850.8</v>
      </c>
      <c r="D101" s="31">
        <v>4876.3599999999997</v>
      </c>
      <c r="E101" s="31">
        <v>4903.3599999999997</v>
      </c>
      <c r="F101" s="31">
        <v>4939.34</v>
      </c>
      <c r="G101" s="31">
        <v>4982.37</v>
      </c>
      <c r="H101" s="31">
        <v>5006.26</v>
      </c>
      <c r="I101" s="31">
        <v>5111.4399999999996</v>
      </c>
      <c r="J101" s="31">
        <v>5189.47</v>
      </c>
      <c r="K101" s="31">
        <v>5200.46</v>
      </c>
      <c r="L101" s="31">
        <v>5203.03</v>
      </c>
      <c r="M101" s="31">
        <v>5199.8</v>
      </c>
      <c r="N101" s="31">
        <v>5200.7</v>
      </c>
      <c r="O101" s="31">
        <v>5194.28</v>
      </c>
      <c r="P101" s="31">
        <v>5200.71</v>
      </c>
      <c r="Q101" s="31">
        <v>5201.12</v>
      </c>
      <c r="R101" s="31">
        <v>5191.25</v>
      </c>
      <c r="S101" s="31">
        <v>5173.21</v>
      </c>
      <c r="T101" s="31">
        <v>5140.3999999999996</v>
      </c>
      <c r="U101" s="31">
        <v>5094.07</v>
      </c>
      <c r="V101" s="31">
        <v>5022.47</v>
      </c>
      <c r="W101" s="31">
        <v>4961.8900000000003</v>
      </c>
      <c r="X101" s="31">
        <v>4964.41</v>
      </c>
      <c r="Y101" s="31">
        <v>4895.7</v>
      </c>
      <c r="Z101" s="31">
        <v>4867.0600000000004</v>
      </c>
    </row>
    <row r="102" spans="2:26" x14ac:dyDescent="0.3">
      <c r="B102" s="25">
        <v>21</v>
      </c>
      <c r="C102" s="31">
        <v>4890.42</v>
      </c>
      <c r="D102" s="31">
        <v>4899.8900000000003</v>
      </c>
      <c r="E102" s="31">
        <v>4954.62</v>
      </c>
      <c r="F102" s="31">
        <v>5005.33</v>
      </c>
      <c r="G102" s="31">
        <v>5021.18</v>
      </c>
      <c r="H102" s="31">
        <v>5110.79</v>
      </c>
      <c r="I102" s="31">
        <v>5154.1899999999996</v>
      </c>
      <c r="J102" s="31">
        <v>5237.8</v>
      </c>
      <c r="K102" s="31">
        <v>5268.81</v>
      </c>
      <c r="L102" s="31">
        <v>5266.64</v>
      </c>
      <c r="M102" s="31">
        <v>5241.29</v>
      </c>
      <c r="N102" s="31">
        <v>5241.01</v>
      </c>
      <c r="O102" s="31">
        <v>5255.76</v>
      </c>
      <c r="P102" s="31">
        <v>5266.9</v>
      </c>
      <c r="Q102" s="31">
        <v>5261.15</v>
      </c>
      <c r="R102" s="31">
        <v>5277.45</v>
      </c>
      <c r="S102" s="31">
        <v>5225.76</v>
      </c>
      <c r="T102" s="31">
        <v>5234.43</v>
      </c>
      <c r="U102" s="31">
        <v>5252.47</v>
      </c>
      <c r="V102" s="31">
        <v>5170.41</v>
      </c>
      <c r="W102" s="31">
        <v>5129.9799999999996</v>
      </c>
      <c r="X102" s="31">
        <v>5078.96</v>
      </c>
      <c r="Y102" s="31">
        <v>5019.22</v>
      </c>
      <c r="Z102" s="31">
        <v>4944.04</v>
      </c>
    </row>
    <row r="103" spans="2:26" x14ac:dyDescent="0.3">
      <c r="B103" s="25">
        <v>22</v>
      </c>
      <c r="C103" s="31">
        <v>4997.28</v>
      </c>
      <c r="D103" s="31">
        <v>4994.6499999999996</v>
      </c>
      <c r="E103" s="31">
        <v>5022.28</v>
      </c>
      <c r="F103" s="31">
        <v>5061.2299999999996</v>
      </c>
      <c r="G103" s="31">
        <v>5120.82</v>
      </c>
      <c r="H103" s="31">
        <v>5235.46</v>
      </c>
      <c r="I103" s="31">
        <v>5295.48</v>
      </c>
      <c r="J103" s="31">
        <v>5375.47</v>
      </c>
      <c r="K103" s="31">
        <v>5456.88</v>
      </c>
      <c r="L103" s="31">
        <v>5432.64</v>
      </c>
      <c r="M103" s="31">
        <v>5493.03</v>
      </c>
      <c r="N103" s="31">
        <v>5491.2</v>
      </c>
      <c r="O103" s="31">
        <v>5494.42</v>
      </c>
      <c r="P103" s="31">
        <v>5483.05</v>
      </c>
      <c r="Q103" s="31">
        <v>5547.69</v>
      </c>
      <c r="R103" s="31">
        <v>5509.83</v>
      </c>
      <c r="S103" s="31">
        <v>5499.31</v>
      </c>
      <c r="T103" s="31">
        <v>5453.81</v>
      </c>
      <c r="U103" s="31">
        <v>5375.97</v>
      </c>
      <c r="V103" s="31">
        <v>5278.4</v>
      </c>
      <c r="W103" s="31">
        <v>5255.31</v>
      </c>
      <c r="X103" s="31">
        <v>5174.78</v>
      </c>
      <c r="Y103" s="31">
        <v>5086.13</v>
      </c>
      <c r="Z103" s="31">
        <v>5047.68</v>
      </c>
    </row>
    <row r="104" spans="2:26" x14ac:dyDescent="0.3">
      <c r="B104" s="25">
        <v>23</v>
      </c>
      <c r="C104" s="31">
        <v>5034.88</v>
      </c>
      <c r="D104" s="31">
        <v>5037.33</v>
      </c>
      <c r="E104" s="31">
        <v>5070.68</v>
      </c>
      <c r="F104" s="31">
        <v>5042.43</v>
      </c>
      <c r="G104" s="31">
        <v>5120.38</v>
      </c>
      <c r="H104" s="31">
        <v>5236.41</v>
      </c>
      <c r="I104" s="31">
        <v>5284.38</v>
      </c>
      <c r="J104" s="31">
        <v>5290.36</v>
      </c>
      <c r="K104" s="31">
        <v>5351.8</v>
      </c>
      <c r="L104" s="31">
        <v>5458.46</v>
      </c>
      <c r="M104" s="31">
        <v>5474.6</v>
      </c>
      <c r="N104" s="31">
        <v>5450.22</v>
      </c>
      <c r="O104" s="31">
        <v>5478.06</v>
      </c>
      <c r="P104" s="31">
        <v>5475.1</v>
      </c>
      <c r="Q104" s="31">
        <v>5505.33</v>
      </c>
      <c r="R104" s="31">
        <v>5506.36</v>
      </c>
      <c r="S104" s="31">
        <v>5477.92</v>
      </c>
      <c r="T104" s="31">
        <v>5429.97</v>
      </c>
      <c r="U104" s="31">
        <v>5373.46</v>
      </c>
      <c r="V104" s="31">
        <v>5279.74</v>
      </c>
      <c r="W104" s="31">
        <v>5255.47</v>
      </c>
      <c r="X104" s="31">
        <v>5176.59</v>
      </c>
      <c r="Y104" s="31">
        <v>5096.5200000000004</v>
      </c>
      <c r="Z104" s="31">
        <v>5045.09</v>
      </c>
    </row>
    <row r="105" spans="2:26" x14ac:dyDescent="0.3">
      <c r="B105" s="25">
        <v>24</v>
      </c>
      <c r="C105" s="31">
        <v>5040.66</v>
      </c>
      <c r="D105" s="31">
        <v>5069.4799999999996</v>
      </c>
      <c r="E105" s="31">
        <v>5130.3900000000003</v>
      </c>
      <c r="F105" s="31">
        <v>5162.05</v>
      </c>
      <c r="G105" s="31">
        <v>5165.7</v>
      </c>
      <c r="H105" s="31">
        <v>5244.71</v>
      </c>
      <c r="I105" s="31">
        <v>5379.09</v>
      </c>
      <c r="J105" s="31">
        <v>5457.27</v>
      </c>
      <c r="K105" s="31">
        <v>5509.11</v>
      </c>
      <c r="L105" s="31">
        <v>5482.79</v>
      </c>
      <c r="M105" s="31">
        <v>5477.92</v>
      </c>
      <c r="N105" s="31">
        <v>5476.92</v>
      </c>
      <c r="O105" s="31">
        <v>5465.22</v>
      </c>
      <c r="P105" s="31">
        <v>5474.18</v>
      </c>
      <c r="Q105" s="31">
        <v>5532.21</v>
      </c>
      <c r="R105" s="31">
        <v>5534.31</v>
      </c>
      <c r="S105" s="31">
        <v>5479.02</v>
      </c>
      <c r="T105" s="31">
        <v>5445.75</v>
      </c>
      <c r="U105" s="31">
        <v>5366.58</v>
      </c>
      <c r="V105" s="31">
        <v>5254.31</v>
      </c>
      <c r="W105" s="31">
        <v>5177.6499999999996</v>
      </c>
      <c r="X105" s="31">
        <v>5155.7700000000004</v>
      </c>
      <c r="Y105" s="31">
        <v>5086.66</v>
      </c>
      <c r="Z105" s="31">
        <v>5037.1400000000003</v>
      </c>
    </row>
    <row r="106" spans="2:26" x14ac:dyDescent="0.3">
      <c r="B106" s="25">
        <v>25</v>
      </c>
      <c r="C106" s="31">
        <v>5081.1899999999996</v>
      </c>
      <c r="D106" s="31">
        <v>5151.3500000000004</v>
      </c>
      <c r="E106" s="31">
        <v>5206.3</v>
      </c>
      <c r="F106" s="31">
        <v>5236.75</v>
      </c>
      <c r="G106" s="31">
        <v>5267.79</v>
      </c>
      <c r="H106" s="31">
        <v>5317.81</v>
      </c>
      <c r="I106" s="31">
        <v>5311.33</v>
      </c>
      <c r="J106" s="31">
        <v>5445.79</v>
      </c>
      <c r="K106" s="31">
        <v>5471.16</v>
      </c>
      <c r="L106" s="31">
        <v>5472.03</v>
      </c>
      <c r="M106" s="31">
        <v>5450.95</v>
      </c>
      <c r="N106" s="31">
        <v>5385.6</v>
      </c>
      <c r="O106" s="31">
        <v>5358.23</v>
      </c>
      <c r="P106" s="31">
        <v>5460.6</v>
      </c>
      <c r="Q106" s="31">
        <v>5367.04</v>
      </c>
      <c r="R106" s="31">
        <v>5360.1</v>
      </c>
      <c r="S106" s="31">
        <v>5357.51</v>
      </c>
      <c r="T106" s="31">
        <v>5376.07</v>
      </c>
      <c r="U106" s="31">
        <v>5317.27</v>
      </c>
      <c r="V106" s="31">
        <v>5246.88</v>
      </c>
      <c r="W106" s="31">
        <v>5100.8599999999997</v>
      </c>
      <c r="X106" s="31">
        <v>5143.3500000000004</v>
      </c>
      <c r="Y106" s="31">
        <v>4991.28</v>
      </c>
      <c r="Z106" s="31">
        <v>5095.29</v>
      </c>
    </row>
    <row r="107" spans="2:26" x14ac:dyDescent="0.3">
      <c r="B107" s="25">
        <v>26</v>
      </c>
      <c r="C107" s="31">
        <v>5122.51</v>
      </c>
      <c r="D107" s="31">
        <v>5174.17</v>
      </c>
      <c r="E107" s="31">
        <v>5252.99</v>
      </c>
      <c r="F107" s="31">
        <v>5303.86</v>
      </c>
      <c r="G107" s="31">
        <v>5289.14</v>
      </c>
      <c r="H107" s="31">
        <v>5388.7</v>
      </c>
      <c r="I107" s="31">
        <v>5377.92</v>
      </c>
      <c r="J107" s="31">
        <v>5460.93</v>
      </c>
      <c r="K107" s="31">
        <v>5481.27</v>
      </c>
      <c r="L107" s="31">
        <v>5472.31</v>
      </c>
      <c r="M107" s="31">
        <v>5429.16</v>
      </c>
      <c r="N107" s="31">
        <v>5468.19</v>
      </c>
      <c r="O107" s="31">
        <v>5449.52</v>
      </c>
      <c r="P107" s="31">
        <v>5432.07</v>
      </c>
      <c r="Q107" s="31">
        <v>5454.42</v>
      </c>
      <c r="R107" s="31">
        <v>5460.3</v>
      </c>
      <c r="S107" s="31">
        <v>5404.75</v>
      </c>
      <c r="T107" s="31">
        <v>5428.58</v>
      </c>
      <c r="U107" s="31">
        <v>5338.59</v>
      </c>
      <c r="V107" s="31">
        <v>5267.58</v>
      </c>
      <c r="W107" s="31">
        <v>5232.53</v>
      </c>
      <c r="X107" s="31">
        <v>5227.78</v>
      </c>
      <c r="Y107" s="31">
        <v>5143.6400000000003</v>
      </c>
      <c r="Z107" s="31">
        <v>5085.99</v>
      </c>
    </row>
    <row r="108" spans="2:26" x14ac:dyDescent="0.3">
      <c r="B108" s="25">
        <v>27</v>
      </c>
      <c r="C108" s="31">
        <v>5068.58</v>
      </c>
      <c r="D108" s="31">
        <v>5081.09</v>
      </c>
      <c r="E108" s="31">
        <v>5201.07</v>
      </c>
      <c r="F108" s="31">
        <v>5237.67</v>
      </c>
      <c r="G108" s="31">
        <v>5244.16</v>
      </c>
      <c r="H108" s="31">
        <v>5298.65</v>
      </c>
      <c r="I108" s="31">
        <v>5331.77</v>
      </c>
      <c r="J108" s="31">
        <v>5426.23</v>
      </c>
      <c r="K108" s="31">
        <v>5423.38</v>
      </c>
      <c r="L108" s="31">
        <v>5449.67</v>
      </c>
      <c r="M108" s="31">
        <v>5443.21</v>
      </c>
      <c r="N108" s="31">
        <v>5406.35</v>
      </c>
      <c r="O108" s="31">
        <v>5459.73</v>
      </c>
      <c r="P108" s="31">
        <v>5467.41</v>
      </c>
      <c r="Q108" s="31">
        <v>5510.23</v>
      </c>
      <c r="R108" s="31">
        <v>5522.64</v>
      </c>
      <c r="S108" s="31">
        <v>5457.25</v>
      </c>
      <c r="T108" s="31">
        <v>5441.11</v>
      </c>
      <c r="U108" s="31">
        <v>5371.99</v>
      </c>
      <c r="V108" s="31">
        <v>5276.51</v>
      </c>
      <c r="W108" s="31">
        <v>5198.67</v>
      </c>
      <c r="X108" s="31">
        <v>5183.71</v>
      </c>
      <c r="Y108" s="31">
        <v>5079.84</v>
      </c>
      <c r="Z108" s="31">
        <v>5074.3999999999996</v>
      </c>
    </row>
    <row r="109" spans="2:26" x14ac:dyDescent="0.3">
      <c r="B109" s="25">
        <v>28</v>
      </c>
      <c r="C109" s="31">
        <v>4909.8</v>
      </c>
      <c r="D109" s="31">
        <v>4918.43</v>
      </c>
      <c r="E109" s="31">
        <v>4981.8999999999996</v>
      </c>
      <c r="F109" s="31">
        <v>5095.33</v>
      </c>
      <c r="G109" s="31">
        <v>5104.03</v>
      </c>
      <c r="H109" s="31">
        <v>5152.22</v>
      </c>
      <c r="I109" s="31">
        <v>5193.37</v>
      </c>
      <c r="J109" s="31">
        <v>5241.2</v>
      </c>
      <c r="K109" s="31">
        <v>5228.68</v>
      </c>
      <c r="L109" s="31">
        <v>5230.41</v>
      </c>
      <c r="M109" s="31">
        <v>5232.46</v>
      </c>
      <c r="N109" s="31">
        <v>5240.8900000000003</v>
      </c>
      <c r="O109" s="31">
        <v>5252.46</v>
      </c>
      <c r="P109" s="31">
        <v>5278.19</v>
      </c>
      <c r="Q109" s="31">
        <v>5293.96</v>
      </c>
      <c r="R109" s="31">
        <v>5306.62</v>
      </c>
      <c r="S109" s="31">
        <v>5283.98</v>
      </c>
      <c r="T109" s="31">
        <v>5242.6499999999996</v>
      </c>
      <c r="U109" s="31">
        <v>5198.3599999999997</v>
      </c>
      <c r="V109" s="31">
        <v>5156.12</v>
      </c>
      <c r="W109" s="31">
        <v>5014.3100000000004</v>
      </c>
      <c r="X109" s="31">
        <v>4982.32</v>
      </c>
      <c r="Y109" s="31">
        <v>4939.82</v>
      </c>
      <c r="Z109" s="31">
        <v>4905.3900000000003</v>
      </c>
    </row>
    <row r="110" spans="2:26" x14ac:dyDescent="0.3">
      <c r="B110" s="25">
        <v>29</v>
      </c>
      <c r="C110" s="31">
        <v>4984.53</v>
      </c>
      <c r="D110" s="31">
        <v>5036.25</v>
      </c>
      <c r="E110" s="31">
        <v>5081.25</v>
      </c>
      <c r="F110" s="31">
        <v>5148.8</v>
      </c>
      <c r="G110" s="31">
        <v>5160.74</v>
      </c>
      <c r="H110" s="31">
        <v>5265.45</v>
      </c>
      <c r="I110" s="31">
        <v>5349.13</v>
      </c>
      <c r="J110" s="31">
        <v>5395.82</v>
      </c>
      <c r="K110" s="31">
        <v>5309.21</v>
      </c>
      <c r="L110" s="31">
        <v>5492.04</v>
      </c>
      <c r="M110" s="31">
        <v>5497.98</v>
      </c>
      <c r="N110" s="31">
        <v>5493.05</v>
      </c>
      <c r="O110" s="31">
        <v>5453.4</v>
      </c>
      <c r="P110" s="31">
        <v>5490.37</v>
      </c>
      <c r="Q110" s="31">
        <v>5559.2</v>
      </c>
      <c r="R110" s="31">
        <v>5660.35</v>
      </c>
      <c r="S110" s="31">
        <v>5501.73</v>
      </c>
      <c r="T110" s="31">
        <v>5511.29</v>
      </c>
      <c r="U110" s="31">
        <v>5367.23</v>
      </c>
      <c r="V110" s="31">
        <v>5360.52</v>
      </c>
      <c r="W110" s="31">
        <v>5248.12</v>
      </c>
      <c r="X110" s="31">
        <v>5136.3599999999997</v>
      </c>
      <c r="Y110" s="31">
        <v>5064.1099999999997</v>
      </c>
      <c r="Z110" s="31">
        <v>4989.1400000000003</v>
      </c>
    </row>
    <row r="111" spans="2:26" x14ac:dyDescent="0.3">
      <c r="B111" s="25">
        <v>30</v>
      </c>
      <c r="C111" s="31">
        <v>4944.9799999999996</v>
      </c>
      <c r="D111" s="31">
        <v>4937.51</v>
      </c>
      <c r="E111" s="31">
        <v>4942.84</v>
      </c>
      <c r="F111" s="31">
        <v>4973.1899999999996</v>
      </c>
      <c r="G111" s="31">
        <v>4968.3599999999997</v>
      </c>
      <c r="H111" s="31">
        <v>5117.46</v>
      </c>
      <c r="I111" s="31">
        <v>5184.3999999999996</v>
      </c>
      <c r="J111" s="31">
        <v>5219.8900000000003</v>
      </c>
      <c r="K111" s="31">
        <v>5316.14</v>
      </c>
      <c r="L111" s="31">
        <v>5469.94</v>
      </c>
      <c r="M111" s="31">
        <v>5495.24</v>
      </c>
      <c r="N111" s="31">
        <v>5455.77</v>
      </c>
      <c r="O111" s="31">
        <v>5400.06</v>
      </c>
      <c r="P111" s="31">
        <v>5665.15</v>
      </c>
      <c r="Q111" s="31">
        <v>5394.2</v>
      </c>
      <c r="R111" s="31">
        <v>5689.78</v>
      </c>
      <c r="S111" s="31">
        <v>5438.62</v>
      </c>
      <c r="T111" s="31">
        <v>5637.72</v>
      </c>
      <c r="U111" s="31">
        <v>5468.36</v>
      </c>
      <c r="V111" s="31">
        <v>5362.57</v>
      </c>
      <c r="W111" s="31">
        <v>5265.41</v>
      </c>
      <c r="X111" s="31">
        <v>5224.42</v>
      </c>
      <c r="Y111" s="31">
        <v>5080.96</v>
      </c>
      <c r="Z111" s="31">
        <v>5071.58</v>
      </c>
    </row>
    <row r="112" spans="2:26" hidden="1" x14ac:dyDescent="0.3">
      <c r="B112" s="32">
        <v>31</v>
      </c>
      <c r="C112" s="31" t="e">
        <v>#N/A</v>
      </c>
      <c r="D112" s="31" t="e">
        <v>#N/A</v>
      </c>
      <c r="E112" s="31" t="e">
        <v>#N/A</v>
      </c>
      <c r="F112" s="31" t="e">
        <v>#N/A</v>
      </c>
      <c r="G112" s="31" t="e">
        <v>#N/A</v>
      </c>
      <c r="H112" s="31" t="e">
        <v>#N/A</v>
      </c>
      <c r="I112" s="31" t="e">
        <v>#N/A</v>
      </c>
      <c r="J112" s="31" t="e">
        <v>#N/A</v>
      </c>
      <c r="K112" s="31" t="e">
        <v>#N/A</v>
      </c>
      <c r="L112" s="31" t="e">
        <v>#N/A</v>
      </c>
      <c r="M112" s="31" t="e">
        <v>#N/A</v>
      </c>
      <c r="N112" s="31" t="e">
        <v>#N/A</v>
      </c>
      <c r="O112" s="31" t="e">
        <v>#N/A</v>
      </c>
      <c r="P112" s="31" t="e">
        <v>#N/A</v>
      </c>
      <c r="Q112" s="31" t="e">
        <v>#N/A</v>
      </c>
      <c r="R112" s="31" t="e">
        <v>#N/A</v>
      </c>
      <c r="S112" s="31" t="e">
        <v>#N/A</v>
      </c>
      <c r="T112" s="31" t="e">
        <v>#N/A</v>
      </c>
      <c r="U112" s="31" t="e">
        <v>#N/A</v>
      </c>
      <c r="V112" s="31" t="e">
        <v>#N/A</v>
      </c>
      <c r="W112" s="31" t="e">
        <v>#N/A</v>
      </c>
      <c r="X112" s="31" t="e">
        <v>#N/A</v>
      </c>
      <c r="Y112" s="31" t="e">
        <v>#N/A</v>
      </c>
      <c r="Z112" s="31" t="e">
        <v>#N/A</v>
      </c>
    </row>
    <row r="113" spans="2:26" x14ac:dyDescent="0.3">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2:26" x14ac:dyDescent="0.3">
      <c r="B114" s="33" t="s">
        <v>8</v>
      </c>
      <c r="C114" s="132" t="s">
        <v>71</v>
      </c>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4"/>
    </row>
    <row r="115" spans="2:26" x14ac:dyDescent="0.3">
      <c r="B115" s="101"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93"/>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102"/>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5630.73</v>
      </c>
      <c r="D118" s="31">
        <v>5631.69</v>
      </c>
      <c r="E118" s="31">
        <v>5621.76</v>
      </c>
      <c r="F118" s="31">
        <v>5635.96</v>
      </c>
      <c r="G118" s="31">
        <v>5704.93</v>
      </c>
      <c r="H118" s="31">
        <v>5781.69</v>
      </c>
      <c r="I118" s="31">
        <v>5817.41</v>
      </c>
      <c r="J118" s="31">
        <v>5912.62</v>
      </c>
      <c r="K118" s="31">
        <v>5918.51</v>
      </c>
      <c r="L118" s="31">
        <v>5911.32</v>
      </c>
      <c r="M118" s="31">
        <v>5873.19</v>
      </c>
      <c r="N118" s="31">
        <v>5850.62</v>
      </c>
      <c r="O118" s="31">
        <v>5817.87</v>
      </c>
      <c r="P118" s="31">
        <v>5912.43</v>
      </c>
      <c r="Q118" s="31">
        <v>5994.38</v>
      </c>
      <c r="R118" s="31">
        <v>5993.49</v>
      </c>
      <c r="S118" s="31">
        <v>5954.58</v>
      </c>
      <c r="T118" s="31">
        <v>5943.09</v>
      </c>
      <c r="U118" s="31">
        <v>5826.16</v>
      </c>
      <c r="V118" s="31">
        <v>5779.42</v>
      </c>
      <c r="W118" s="31">
        <v>5899.59</v>
      </c>
      <c r="X118" s="31">
        <v>5837.7</v>
      </c>
      <c r="Y118" s="31">
        <v>5780.78</v>
      </c>
      <c r="Z118" s="31">
        <v>5705.38</v>
      </c>
    </row>
    <row r="119" spans="2:26" x14ac:dyDescent="0.3">
      <c r="B119" s="24">
        <v>2</v>
      </c>
      <c r="C119" s="31">
        <v>5704.72</v>
      </c>
      <c r="D119" s="31">
        <v>5691.34</v>
      </c>
      <c r="E119" s="31">
        <v>5629.18</v>
      </c>
      <c r="F119" s="31">
        <v>5545.01</v>
      </c>
      <c r="G119" s="31">
        <v>5681.71</v>
      </c>
      <c r="H119" s="31">
        <v>5750.03</v>
      </c>
      <c r="I119" s="31">
        <v>5825.06</v>
      </c>
      <c r="J119" s="31">
        <v>5892.13</v>
      </c>
      <c r="K119" s="31">
        <v>5954.78</v>
      </c>
      <c r="L119" s="31">
        <v>5980</v>
      </c>
      <c r="M119" s="31">
        <v>5978.19</v>
      </c>
      <c r="N119" s="31">
        <v>5968.26</v>
      </c>
      <c r="O119" s="31">
        <v>5977.15</v>
      </c>
      <c r="P119" s="31">
        <v>5986.61</v>
      </c>
      <c r="Q119" s="31">
        <v>6099.76</v>
      </c>
      <c r="R119" s="31">
        <v>6107.57</v>
      </c>
      <c r="S119" s="31">
        <v>6057.22</v>
      </c>
      <c r="T119" s="31">
        <v>5988.58</v>
      </c>
      <c r="U119" s="31">
        <v>5939.65</v>
      </c>
      <c r="V119" s="31">
        <v>5883.89</v>
      </c>
      <c r="W119" s="31">
        <v>5884.53</v>
      </c>
      <c r="X119" s="31">
        <v>5861.18</v>
      </c>
      <c r="Y119" s="31">
        <v>5721.41</v>
      </c>
      <c r="Z119" s="31">
        <v>5698.35</v>
      </c>
    </row>
    <row r="120" spans="2:26" x14ac:dyDescent="0.3">
      <c r="B120" s="22">
        <v>3</v>
      </c>
      <c r="C120" s="31">
        <v>5727.18</v>
      </c>
      <c r="D120" s="31">
        <v>5707.4</v>
      </c>
      <c r="E120" s="31">
        <v>5657.65</v>
      </c>
      <c r="F120" s="31">
        <v>5602.86</v>
      </c>
      <c r="G120" s="31">
        <v>5712.93</v>
      </c>
      <c r="H120" s="31">
        <v>5787.68</v>
      </c>
      <c r="I120" s="31">
        <v>5837.47</v>
      </c>
      <c r="J120" s="31">
        <v>5917.83</v>
      </c>
      <c r="K120" s="31">
        <v>5970.52</v>
      </c>
      <c r="L120" s="31">
        <v>6044.16</v>
      </c>
      <c r="M120" s="31">
        <v>6056.35</v>
      </c>
      <c r="N120" s="31">
        <v>6052.16</v>
      </c>
      <c r="O120" s="31">
        <v>6095.08</v>
      </c>
      <c r="P120" s="31">
        <v>6115.35</v>
      </c>
      <c r="Q120" s="31">
        <v>6180.3</v>
      </c>
      <c r="R120" s="31">
        <v>6214.78</v>
      </c>
      <c r="S120" s="31">
        <v>6199.78</v>
      </c>
      <c r="T120" s="31">
        <v>6139.07</v>
      </c>
      <c r="U120" s="31">
        <v>6045.42</v>
      </c>
      <c r="V120" s="31">
        <v>5990.32</v>
      </c>
      <c r="W120" s="31">
        <v>5923.42</v>
      </c>
      <c r="X120" s="31">
        <v>5743.84</v>
      </c>
      <c r="Y120" s="31">
        <v>5720.53</v>
      </c>
      <c r="Z120" s="31">
        <v>5718.01</v>
      </c>
    </row>
    <row r="121" spans="2:26" x14ac:dyDescent="0.3">
      <c r="B121" s="25">
        <v>4</v>
      </c>
      <c r="C121" s="31">
        <v>5637.1</v>
      </c>
      <c r="D121" s="31">
        <v>5638.11</v>
      </c>
      <c r="E121" s="31">
        <v>5539.54</v>
      </c>
      <c r="F121" s="31">
        <v>5544.22</v>
      </c>
      <c r="G121" s="31">
        <v>5647.48</v>
      </c>
      <c r="H121" s="31">
        <v>5707.97</v>
      </c>
      <c r="I121" s="31">
        <v>5753.55</v>
      </c>
      <c r="J121" s="31">
        <v>5768.78</v>
      </c>
      <c r="K121" s="31">
        <v>5925.86</v>
      </c>
      <c r="L121" s="31">
        <v>6010.29</v>
      </c>
      <c r="M121" s="31">
        <v>5995.13</v>
      </c>
      <c r="N121" s="31">
        <v>5982.59</v>
      </c>
      <c r="O121" s="31">
        <v>6015.69</v>
      </c>
      <c r="P121" s="31">
        <v>6053.08</v>
      </c>
      <c r="Q121" s="31">
        <v>6095.32</v>
      </c>
      <c r="R121" s="31">
        <v>6138.16</v>
      </c>
      <c r="S121" s="31">
        <v>6111.1</v>
      </c>
      <c r="T121" s="31">
        <v>6053.35</v>
      </c>
      <c r="U121" s="31">
        <v>5968.01</v>
      </c>
      <c r="V121" s="31">
        <v>5912.67</v>
      </c>
      <c r="W121" s="31">
        <v>5888.69</v>
      </c>
      <c r="X121" s="31">
        <v>5813.27</v>
      </c>
      <c r="Y121" s="31">
        <v>5711.67</v>
      </c>
      <c r="Z121" s="31">
        <v>5653.53</v>
      </c>
    </row>
    <row r="122" spans="2:26" x14ac:dyDescent="0.3">
      <c r="B122" s="25">
        <v>5</v>
      </c>
      <c r="C122" s="31">
        <v>5642.95</v>
      </c>
      <c r="D122" s="31">
        <v>5643.22</v>
      </c>
      <c r="E122" s="31">
        <v>5672.98</v>
      </c>
      <c r="F122" s="31">
        <v>5702.2</v>
      </c>
      <c r="G122" s="31">
        <v>5761.76</v>
      </c>
      <c r="H122" s="31">
        <v>5820.19</v>
      </c>
      <c r="I122" s="31">
        <v>5916.8</v>
      </c>
      <c r="J122" s="31">
        <v>5992.15</v>
      </c>
      <c r="K122" s="31">
        <v>5972.92</v>
      </c>
      <c r="L122" s="31">
        <v>5971.73</v>
      </c>
      <c r="M122" s="31">
        <v>5935.9</v>
      </c>
      <c r="N122" s="31">
        <v>5907.96</v>
      </c>
      <c r="O122" s="31">
        <v>5889.75</v>
      </c>
      <c r="P122" s="31">
        <v>5980.76</v>
      </c>
      <c r="Q122" s="31">
        <v>6112.22</v>
      </c>
      <c r="R122" s="31">
        <v>6088.71</v>
      </c>
      <c r="S122" s="31">
        <v>6032.86</v>
      </c>
      <c r="T122" s="31">
        <v>5991.51</v>
      </c>
      <c r="U122" s="31">
        <v>5931.62</v>
      </c>
      <c r="V122" s="31">
        <v>5849.66</v>
      </c>
      <c r="W122" s="31">
        <v>5772.45</v>
      </c>
      <c r="X122" s="31">
        <v>5754.65</v>
      </c>
      <c r="Y122" s="31">
        <v>5737.76</v>
      </c>
      <c r="Z122" s="31">
        <v>5678.66</v>
      </c>
    </row>
    <row r="123" spans="2:26" x14ac:dyDescent="0.3">
      <c r="B123" s="25">
        <v>6</v>
      </c>
      <c r="C123" s="31">
        <v>5681.8</v>
      </c>
      <c r="D123" s="31">
        <v>5651.5</v>
      </c>
      <c r="E123" s="31">
        <v>5672.07</v>
      </c>
      <c r="F123" s="31">
        <v>5679.23</v>
      </c>
      <c r="G123" s="31">
        <v>5735.33</v>
      </c>
      <c r="H123" s="31">
        <v>5818.38</v>
      </c>
      <c r="I123" s="31">
        <v>5833.54</v>
      </c>
      <c r="J123" s="31">
        <v>5990.43</v>
      </c>
      <c r="K123" s="31">
        <v>5992.74</v>
      </c>
      <c r="L123" s="31">
        <v>5924.82</v>
      </c>
      <c r="M123" s="31">
        <v>5889.09</v>
      </c>
      <c r="N123" s="31">
        <v>5875.54</v>
      </c>
      <c r="O123" s="31">
        <v>5884.83</v>
      </c>
      <c r="P123" s="31">
        <v>5987.41</v>
      </c>
      <c r="Q123" s="31">
        <v>6132.66</v>
      </c>
      <c r="R123" s="31">
        <v>6133.61</v>
      </c>
      <c r="S123" s="31">
        <v>6114.83</v>
      </c>
      <c r="T123" s="31">
        <v>6054.14</v>
      </c>
      <c r="U123" s="31">
        <v>5893.59</v>
      </c>
      <c r="V123" s="31">
        <v>5900.19</v>
      </c>
      <c r="W123" s="31">
        <v>5915.31</v>
      </c>
      <c r="X123" s="31">
        <v>5845.25</v>
      </c>
      <c r="Y123" s="31">
        <v>5769.2</v>
      </c>
      <c r="Z123" s="31">
        <v>5694.13</v>
      </c>
    </row>
    <row r="124" spans="2:26" x14ac:dyDescent="0.3">
      <c r="B124" s="25">
        <v>7</v>
      </c>
      <c r="C124" s="31">
        <v>5759.06</v>
      </c>
      <c r="D124" s="31">
        <v>5781.89</v>
      </c>
      <c r="E124" s="31">
        <v>5788.67</v>
      </c>
      <c r="F124" s="31">
        <v>5794.03</v>
      </c>
      <c r="G124" s="31">
        <v>5895.18</v>
      </c>
      <c r="H124" s="31">
        <v>6013.91</v>
      </c>
      <c r="I124" s="31">
        <v>6052.73</v>
      </c>
      <c r="J124" s="31">
        <v>6143.37</v>
      </c>
      <c r="K124" s="31">
        <v>6158.21</v>
      </c>
      <c r="L124" s="31">
        <v>6146.62</v>
      </c>
      <c r="M124" s="31">
        <v>6208.72</v>
      </c>
      <c r="N124" s="31">
        <v>6156.18</v>
      </c>
      <c r="O124" s="31">
        <v>6154.3</v>
      </c>
      <c r="P124" s="31">
        <v>6255.27</v>
      </c>
      <c r="Q124" s="31">
        <v>6157.8</v>
      </c>
      <c r="R124" s="31">
        <v>6325.38</v>
      </c>
      <c r="S124" s="31">
        <v>6307.55</v>
      </c>
      <c r="T124" s="31">
        <v>6294.19</v>
      </c>
      <c r="U124" s="31">
        <v>6198.14</v>
      </c>
      <c r="V124" s="31">
        <v>6148.32</v>
      </c>
      <c r="W124" s="31">
        <v>6080.71</v>
      </c>
      <c r="X124" s="31">
        <v>5997.65</v>
      </c>
      <c r="Y124" s="31">
        <v>5896.89</v>
      </c>
      <c r="Z124" s="31">
        <v>5813.11</v>
      </c>
    </row>
    <row r="125" spans="2:26" x14ac:dyDescent="0.3">
      <c r="B125" s="25">
        <v>8</v>
      </c>
      <c r="C125" s="31">
        <v>5797.77</v>
      </c>
      <c r="D125" s="31">
        <v>5804.93</v>
      </c>
      <c r="E125" s="31">
        <v>5806.77</v>
      </c>
      <c r="F125" s="31">
        <v>5789.91</v>
      </c>
      <c r="G125" s="31">
        <v>5819.21</v>
      </c>
      <c r="H125" s="31">
        <v>5954.88</v>
      </c>
      <c r="I125" s="31">
        <v>6023.52</v>
      </c>
      <c r="J125" s="31">
        <v>6076.67</v>
      </c>
      <c r="K125" s="31">
        <v>6103.76</v>
      </c>
      <c r="L125" s="31">
        <v>6145.58</v>
      </c>
      <c r="M125" s="31">
        <v>6153.92</v>
      </c>
      <c r="N125" s="31">
        <v>6148.78</v>
      </c>
      <c r="O125" s="31">
        <v>6151.7</v>
      </c>
      <c r="P125" s="31">
        <v>6162.92</v>
      </c>
      <c r="Q125" s="31">
        <v>6187.85</v>
      </c>
      <c r="R125" s="31">
        <v>6328.55</v>
      </c>
      <c r="S125" s="31">
        <v>6281.13</v>
      </c>
      <c r="T125" s="31">
        <v>6217.78</v>
      </c>
      <c r="U125" s="31">
        <v>6128.4</v>
      </c>
      <c r="V125" s="31">
        <v>6065.3</v>
      </c>
      <c r="W125" s="31">
        <v>6046.35</v>
      </c>
      <c r="X125" s="31">
        <v>6031.71</v>
      </c>
      <c r="Y125" s="31">
        <v>5894.28</v>
      </c>
      <c r="Z125" s="31">
        <v>5847.23</v>
      </c>
    </row>
    <row r="126" spans="2:26" x14ac:dyDescent="0.3">
      <c r="B126" s="25">
        <v>9</v>
      </c>
      <c r="C126" s="31">
        <v>5738.12</v>
      </c>
      <c r="D126" s="31">
        <v>5738.48</v>
      </c>
      <c r="E126" s="31">
        <v>5722.02</v>
      </c>
      <c r="F126" s="31">
        <v>5664.74</v>
      </c>
      <c r="G126" s="31">
        <v>5723.48</v>
      </c>
      <c r="H126" s="31">
        <v>5779.26</v>
      </c>
      <c r="I126" s="31">
        <v>5834.2</v>
      </c>
      <c r="J126" s="31">
        <v>5870.54</v>
      </c>
      <c r="K126" s="31">
        <v>6007.36</v>
      </c>
      <c r="L126" s="31">
        <v>6073.81</v>
      </c>
      <c r="M126" s="31">
        <v>6088.6</v>
      </c>
      <c r="N126" s="31">
        <v>6087.52</v>
      </c>
      <c r="O126" s="31">
        <v>6094.88</v>
      </c>
      <c r="P126" s="31">
        <v>6121.16</v>
      </c>
      <c r="Q126" s="31">
        <v>6147.78</v>
      </c>
      <c r="R126" s="31">
        <v>6183.92</v>
      </c>
      <c r="S126" s="31">
        <v>6167.53</v>
      </c>
      <c r="T126" s="31">
        <v>6096.87</v>
      </c>
      <c r="U126" s="31">
        <v>6044.16</v>
      </c>
      <c r="V126" s="31">
        <v>5962.17</v>
      </c>
      <c r="W126" s="31">
        <v>5922.13</v>
      </c>
      <c r="X126" s="31">
        <v>5910.32</v>
      </c>
      <c r="Y126" s="31">
        <v>5791.18</v>
      </c>
      <c r="Z126" s="31">
        <v>5721.86</v>
      </c>
    </row>
    <row r="127" spans="2:26" x14ac:dyDescent="0.3">
      <c r="B127" s="25">
        <v>10</v>
      </c>
      <c r="C127" s="31">
        <v>5579.68</v>
      </c>
      <c r="D127" s="31">
        <v>5522.52</v>
      </c>
      <c r="E127" s="31">
        <v>5542.98</v>
      </c>
      <c r="F127" s="31">
        <v>5672.24</v>
      </c>
      <c r="G127" s="31">
        <v>5782.91</v>
      </c>
      <c r="H127" s="31">
        <v>5959.5</v>
      </c>
      <c r="I127" s="31">
        <v>6064.79</v>
      </c>
      <c r="J127" s="31">
        <v>6143.67</v>
      </c>
      <c r="K127" s="31">
        <v>6184.62</v>
      </c>
      <c r="L127" s="31">
        <v>6186.7</v>
      </c>
      <c r="M127" s="31">
        <v>6154.29</v>
      </c>
      <c r="N127" s="31">
        <v>6164.81</v>
      </c>
      <c r="O127" s="31">
        <v>6180.4</v>
      </c>
      <c r="P127" s="31">
        <v>6200.85</v>
      </c>
      <c r="Q127" s="31">
        <v>6232.86</v>
      </c>
      <c r="R127" s="31">
        <v>6221.42</v>
      </c>
      <c r="S127" s="31">
        <v>6226.45</v>
      </c>
      <c r="T127" s="31">
        <v>6159.65</v>
      </c>
      <c r="U127" s="31">
        <v>6089.24</v>
      </c>
      <c r="V127" s="31">
        <v>6004.28</v>
      </c>
      <c r="W127" s="31">
        <v>5862.75</v>
      </c>
      <c r="X127" s="31">
        <v>5791.41</v>
      </c>
      <c r="Y127" s="31">
        <v>5704.06</v>
      </c>
      <c r="Z127" s="31">
        <v>5605.73</v>
      </c>
    </row>
    <row r="128" spans="2:26" x14ac:dyDescent="0.3">
      <c r="B128" s="25">
        <v>11</v>
      </c>
      <c r="C128" s="31">
        <v>5573.79</v>
      </c>
      <c r="D128" s="31">
        <v>5547.68</v>
      </c>
      <c r="E128" s="31">
        <v>5613.5</v>
      </c>
      <c r="F128" s="31">
        <v>5629.04</v>
      </c>
      <c r="G128" s="31">
        <v>5700.17</v>
      </c>
      <c r="H128" s="31">
        <v>5764.27</v>
      </c>
      <c r="I128" s="31">
        <v>5888.77</v>
      </c>
      <c r="J128" s="31">
        <v>6003.03</v>
      </c>
      <c r="K128" s="31">
        <v>6066.9</v>
      </c>
      <c r="L128" s="31">
        <v>6060.37</v>
      </c>
      <c r="M128" s="31">
        <v>6043.4</v>
      </c>
      <c r="N128" s="31">
        <v>6040.11</v>
      </c>
      <c r="O128" s="31">
        <v>6039.06</v>
      </c>
      <c r="P128" s="31">
        <v>6070.38</v>
      </c>
      <c r="Q128" s="31">
        <v>6122.18</v>
      </c>
      <c r="R128" s="31">
        <v>6112.23</v>
      </c>
      <c r="S128" s="31">
        <v>6089.24</v>
      </c>
      <c r="T128" s="31">
        <v>6042.23</v>
      </c>
      <c r="U128" s="31">
        <v>5972.46</v>
      </c>
      <c r="V128" s="31">
        <v>5883.27</v>
      </c>
      <c r="W128" s="31">
        <v>5691.15</v>
      </c>
      <c r="X128" s="31">
        <v>5534.3</v>
      </c>
      <c r="Y128" s="31">
        <v>5526.81</v>
      </c>
      <c r="Z128" s="31">
        <v>5590.24</v>
      </c>
    </row>
    <row r="129" spans="2:26" x14ac:dyDescent="0.3">
      <c r="B129" s="25">
        <v>12</v>
      </c>
      <c r="C129" s="31">
        <v>5538.49</v>
      </c>
      <c r="D129" s="31">
        <v>5555.36</v>
      </c>
      <c r="E129" s="31">
        <v>5608.48</v>
      </c>
      <c r="F129" s="31">
        <v>5636.55</v>
      </c>
      <c r="G129" s="31">
        <v>5697.88</v>
      </c>
      <c r="H129" s="31">
        <v>5757.2</v>
      </c>
      <c r="I129" s="31">
        <v>5846.22</v>
      </c>
      <c r="J129" s="31">
        <v>5950.96</v>
      </c>
      <c r="K129" s="31">
        <v>5951.75</v>
      </c>
      <c r="L129" s="31">
        <v>5954.65</v>
      </c>
      <c r="M129" s="31">
        <v>5955.29</v>
      </c>
      <c r="N129" s="31">
        <v>5955.29</v>
      </c>
      <c r="O129" s="31">
        <v>6029.89</v>
      </c>
      <c r="P129" s="31">
        <v>6058.27</v>
      </c>
      <c r="Q129" s="31">
        <v>6081.47</v>
      </c>
      <c r="R129" s="31">
        <v>6098.82</v>
      </c>
      <c r="S129" s="31">
        <v>6029.08</v>
      </c>
      <c r="T129" s="31">
        <v>6008.36</v>
      </c>
      <c r="U129" s="31">
        <v>5956.61</v>
      </c>
      <c r="V129" s="31">
        <v>5849.19</v>
      </c>
      <c r="W129" s="31">
        <v>5775.29</v>
      </c>
      <c r="X129" s="31">
        <v>5684.14</v>
      </c>
      <c r="Y129" s="31">
        <v>5612.56</v>
      </c>
      <c r="Z129" s="31">
        <v>5571.08</v>
      </c>
    </row>
    <row r="130" spans="2:26" x14ac:dyDescent="0.3">
      <c r="B130" s="25">
        <v>13</v>
      </c>
      <c r="C130" s="31">
        <v>5589.92</v>
      </c>
      <c r="D130" s="31">
        <v>5605.49</v>
      </c>
      <c r="E130" s="31">
        <v>5604.36</v>
      </c>
      <c r="F130" s="31">
        <v>5634.83</v>
      </c>
      <c r="G130" s="31">
        <v>5694.86</v>
      </c>
      <c r="H130" s="31">
        <v>5781.67</v>
      </c>
      <c r="I130" s="31">
        <v>5869.16</v>
      </c>
      <c r="J130" s="31">
        <v>5957.83</v>
      </c>
      <c r="K130" s="31">
        <v>6045.19</v>
      </c>
      <c r="L130" s="31">
        <v>6053.73</v>
      </c>
      <c r="M130" s="31">
        <v>6035.85</v>
      </c>
      <c r="N130" s="31">
        <v>6026.39</v>
      </c>
      <c r="O130" s="31">
        <v>5999.74</v>
      </c>
      <c r="P130" s="31">
        <v>6074.88</v>
      </c>
      <c r="Q130" s="31">
        <v>6115.46</v>
      </c>
      <c r="R130" s="31">
        <v>6094.19</v>
      </c>
      <c r="S130" s="31">
        <v>6023.52</v>
      </c>
      <c r="T130" s="31">
        <v>5997.32</v>
      </c>
      <c r="U130" s="31">
        <v>6010.32</v>
      </c>
      <c r="V130" s="31">
        <v>5990.41</v>
      </c>
      <c r="W130" s="31">
        <v>5895.37</v>
      </c>
      <c r="X130" s="31">
        <v>5806.28</v>
      </c>
      <c r="Y130" s="31">
        <v>5719.14</v>
      </c>
      <c r="Z130" s="31">
        <v>5659.91</v>
      </c>
    </row>
    <row r="131" spans="2:26" x14ac:dyDescent="0.3">
      <c r="B131" s="25">
        <v>14</v>
      </c>
      <c r="C131" s="31">
        <v>5575.19</v>
      </c>
      <c r="D131" s="31">
        <v>5536.39</v>
      </c>
      <c r="E131" s="31">
        <v>5545.2</v>
      </c>
      <c r="F131" s="31">
        <v>5572.93</v>
      </c>
      <c r="G131" s="31">
        <v>5664.13</v>
      </c>
      <c r="H131" s="31">
        <v>5718.84</v>
      </c>
      <c r="I131" s="31">
        <v>5814.92</v>
      </c>
      <c r="J131" s="31">
        <v>5876.66</v>
      </c>
      <c r="K131" s="31">
        <v>5961.58</v>
      </c>
      <c r="L131" s="31">
        <v>5967.06</v>
      </c>
      <c r="M131" s="31">
        <v>5894.9</v>
      </c>
      <c r="N131" s="31">
        <v>5906.78</v>
      </c>
      <c r="O131" s="31">
        <v>5905.73</v>
      </c>
      <c r="P131" s="31">
        <v>5974.05</v>
      </c>
      <c r="Q131" s="31">
        <v>6000.02</v>
      </c>
      <c r="R131" s="31">
        <v>5996.3</v>
      </c>
      <c r="S131" s="31">
        <v>5971.37</v>
      </c>
      <c r="T131" s="31">
        <v>5957.64</v>
      </c>
      <c r="U131" s="31">
        <v>5940.77</v>
      </c>
      <c r="V131" s="31">
        <v>5931.84</v>
      </c>
      <c r="W131" s="31">
        <v>5852.04</v>
      </c>
      <c r="X131" s="31">
        <v>5757.54</v>
      </c>
      <c r="Y131" s="31">
        <v>5676.74</v>
      </c>
      <c r="Z131" s="31">
        <v>5656.26</v>
      </c>
    </row>
    <row r="132" spans="2:26" x14ac:dyDescent="0.3">
      <c r="B132" s="25">
        <v>15</v>
      </c>
      <c r="C132" s="31">
        <v>5694.26</v>
      </c>
      <c r="D132" s="31">
        <v>5636.24</v>
      </c>
      <c r="E132" s="31">
        <v>5596.74</v>
      </c>
      <c r="F132" s="31">
        <v>5622.14</v>
      </c>
      <c r="G132" s="31">
        <v>5685.31</v>
      </c>
      <c r="H132" s="31">
        <v>5773.69</v>
      </c>
      <c r="I132" s="31">
        <v>5818.76</v>
      </c>
      <c r="J132" s="31">
        <v>5864.88</v>
      </c>
      <c r="K132" s="31">
        <v>5980.33</v>
      </c>
      <c r="L132" s="31">
        <v>6027.34</v>
      </c>
      <c r="M132" s="31">
        <v>6031.59</v>
      </c>
      <c r="N132" s="31">
        <v>6030.18</v>
      </c>
      <c r="O132" s="31">
        <v>6031.79</v>
      </c>
      <c r="P132" s="31">
        <v>6091.23</v>
      </c>
      <c r="Q132" s="31">
        <v>6128</v>
      </c>
      <c r="R132" s="31">
        <v>6122.59</v>
      </c>
      <c r="S132" s="31">
        <v>6094.15</v>
      </c>
      <c r="T132" s="31">
        <v>6035.7</v>
      </c>
      <c r="U132" s="31">
        <v>6021.05</v>
      </c>
      <c r="V132" s="31">
        <v>5998.06</v>
      </c>
      <c r="W132" s="31">
        <v>5917.24</v>
      </c>
      <c r="X132" s="31">
        <v>5836.78</v>
      </c>
      <c r="Y132" s="31">
        <v>5749.63</v>
      </c>
      <c r="Z132" s="31">
        <v>5687.32</v>
      </c>
    </row>
    <row r="133" spans="2:26" x14ac:dyDescent="0.3">
      <c r="B133" s="25">
        <v>16</v>
      </c>
      <c r="C133" s="31">
        <v>5654.08</v>
      </c>
      <c r="D133" s="31">
        <v>5640.48</v>
      </c>
      <c r="E133" s="31">
        <v>5622.09</v>
      </c>
      <c r="F133" s="31">
        <v>5590.66</v>
      </c>
      <c r="G133" s="31">
        <v>5641.62</v>
      </c>
      <c r="H133" s="31">
        <v>5676.91</v>
      </c>
      <c r="I133" s="31">
        <v>5744.53</v>
      </c>
      <c r="J133" s="31">
        <v>5765.53</v>
      </c>
      <c r="K133" s="31">
        <v>5810.48</v>
      </c>
      <c r="L133" s="31">
        <v>5860.92</v>
      </c>
      <c r="M133" s="31">
        <v>5926.27</v>
      </c>
      <c r="N133" s="31">
        <v>5925.59</v>
      </c>
      <c r="O133" s="31">
        <v>5948.08</v>
      </c>
      <c r="P133" s="31">
        <v>5967.11</v>
      </c>
      <c r="Q133" s="31">
        <v>5993.75</v>
      </c>
      <c r="R133" s="31">
        <v>6002.62</v>
      </c>
      <c r="S133" s="31">
        <v>5981.43</v>
      </c>
      <c r="T133" s="31">
        <v>5948.73</v>
      </c>
      <c r="U133" s="31">
        <v>5887.04</v>
      </c>
      <c r="V133" s="31">
        <v>5810.98</v>
      </c>
      <c r="W133" s="31">
        <v>5792.23</v>
      </c>
      <c r="X133" s="31">
        <v>5735.65</v>
      </c>
      <c r="Y133" s="31">
        <v>5675.07</v>
      </c>
      <c r="Z133" s="31">
        <v>5634.86</v>
      </c>
    </row>
    <row r="134" spans="2:26" x14ac:dyDescent="0.3">
      <c r="B134" s="25">
        <v>17</v>
      </c>
      <c r="C134" s="31">
        <v>5594.33</v>
      </c>
      <c r="D134" s="31">
        <v>5622.93</v>
      </c>
      <c r="E134" s="31">
        <v>5622.05</v>
      </c>
      <c r="F134" s="31">
        <v>5633.32</v>
      </c>
      <c r="G134" s="31">
        <v>5664.97</v>
      </c>
      <c r="H134" s="31">
        <v>5776.34</v>
      </c>
      <c r="I134" s="31">
        <v>5846.02</v>
      </c>
      <c r="J134" s="31">
        <v>5939.44</v>
      </c>
      <c r="K134" s="31">
        <v>6132.1</v>
      </c>
      <c r="L134" s="31">
        <v>5998.78</v>
      </c>
      <c r="M134" s="31">
        <v>6001.49</v>
      </c>
      <c r="N134" s="31">
        <v>6001.05</v>
      </c>
      <c r="O134" s="31">
        <v>6001.81</v>
      </c>
      <c r="P134" s="31">
        <v>6163.18</v>
      </c>
      <c r="Q134" s="31">
        <v>6105.54</v>
      </c>
      <c r="R134" s="31">
        <v>6108.42</v>
      </c>
      <c r="S134" s="31">
        <v>6031.13</v>
      </c>
      <c r="T134" s="31">
        <v>6025.65</v>
      </c>
      <c r="U134" s="31">
        <v>5889.32</v>
      </c>
      <c r="V134" s="31">
        <v>5770.74</v>
      </c>
      <c r="W134" s="31">
        <v>5791.04</v>
      </c>
      <c r="X134" s="31">
        <v>5733.31</v>
      </c>
      <c r="Y134" s="31">
        <v>5661.11</v>
      </c>
      <c r="Z134" s="31">
        <v>5622.79</v>
      </c>
    </row>
    <row r="135" spans="2:26" x14ac:dyDescent="0.3">
      <c r="B135" s="25">
        <v>18</v>
      </c>
      <c r="C135" s="31">
        <v>5616.59</v>
      </c>
      <c r="D135" s="31">
        <v>5615.37</v>
      </c>
      <c r="E135" s="31">
        <v>5686.66</v>
      </c>
      <c r="F135" s="31">
        <v>5709.12</v>
      </c>
      <c r="G135" s="31">
        <v>5725.06</v>
      </c>
      <c r="H135" s="31">
        <v>5788.46</v>
      </c>
      <c r="I135" s="31">
        <v>5812.05</v>
      </c>
      <c r="J135" s="31">
        <v>5952.55</v>
      </c>
      <c r="K135" s="31">
        <v>5961.07</v>
      </c>
      <c r="L135" s="31">
        <v>5956.06</v>
      </c>
      <c r="M135" s="31">
        <v>5952.86</v>
      </c>
      <c r="N135" s="31">
        <v>5952.3</v>
      </c>
      <c r="O135" s="31">
        <v>5992.81</v>
      </c>
      <c r="P135" s="31">
        <v>6012.17</v>
      </c>
      <c r="Q135" s="31">
        <v>6061.34</v>
      </c>
      <c r="R135" s="31">
        <v>6065.78</v>
      </c>
      <c r="S135" s="31">
        <v>6057.57</v>
      </c>
      <c r="T135" s="31">
        <v>6034.6</v>
      </c>
      <c r="U135" s="31">
        <v>5953.81</v>
      </c>
      <c r="V135" s="31">
        <v>5957.05</v>
      </c>
      <c r="W135" s="31">
        <v>5931.62</v>
      </c>
      <c r="X135" s="31">
        <v>5770.34</v>
      </c>
      <c r="Y135" s="31">
        <v>5689.77</v>
      </c>
      <c r="Z135" s="31">
        <v>5623.09</v>
      </c>
    </row>
    <row r="136" spans="2:26" x14ac:dyDescent="0.3">
      <c r="B136" s="25">
        <v>19</v>
      </c>
      <c r="C136" s="31">
        <v>5653.74</v>
      </c>
      <c r="D136" s="31">
        <v>5658.2</v>
      </c>
      <c r="E136" s="31">
        <v>5697.06</v>
      </c>
      <c r="F136" s="31">
        <v>5714.78</v>
      </c>
      <c r="G136" s="31">
        <v>5746.92</v>
      </c>
      <c r="H136" s="31">
        <v>5811.68</v>
      </c>
      <c r="I136" s="31">
        <v>5875.14</v>
      </c>
      <c r="J136" s="31">
        <v>5951.18</v>
      </c>
      <c r="K136" s="31">
        <v>5984.92</v>
      </c>
      <c r="L136" s="31">
        <v>5950.83</v>
      </c>
      <c r="M136" s="31">
        <v>5955.35</v>
      </c>
      <c r="N136" s="31">
        <v>5952.31</v>
      </c>
      <c r="O136" s="31">
        <v>5958.29</v>
      </c>
      <c r="P136" s="31">
        <v>5998.66</v>
      </c>
      <c r="Q136" s="31">
        <v>6055.81</v>
      </c>
      <c r="R136" s="31">
        <v>6068.12</v>
      </c>
      <c r="S136" s="31">
        <v>6040.65</v>
      </c>
      <c r="T136" s="31">
        <v>6011.53</v>
      </c>
      <c r="U136" s="31">
        <v>5949.75</v>
      </c>
      <c r="V136" s="31">
        <v>5943.56</v>
      </c>
      <c r="W136" s="31">
        <v>5871.2</v>
      </c>
      <c r="X136" s="31">
        <v>5780.53</v>
      </c>
      <c r="Y136" s="31">
        <v>5713.37</v>
      </c>
      <c r="Z136" s="31">
        <v>5670.11</v>
      </c>
    </row>
    <row r="137" spans="2:26" x14ac:dyDescent="0.3">
      <c r="B137" s="25">
        <v>20</v>
      </c>
      <c r="C137" s="31">
        <v>5622.8</v>
      </c>
      <c r="D137" s="31">
        <v>5648.36</v>
      </c>
      <c r="E137" s="31">
        <v>5675.36</v>
      </c>
      <c r="F137" s="31">
        <v>5711.34</v>
      </c>
      <c r="G137" s="31">
        <v>5754.37</v>
      </c>
      <c r="H137" s="31">
        <v>5778.26</v>
      </c>
      <c r="I137" s="31">
        <v>5883.44</v>
      </c>
      <c r="J137" s="31">
        <v>5961.47</v>
      </c>
      <c r="K137" s="31">
        <v>5972.46</v>
      </c>
      <c r="L137" s="31">
        <v>5975.03</v>
      </c>
      <c r="M137" s="31">
        <v>5971.8</v>
      </c>
      <c r="N137" s="31">
        <v>5972.7</v>
      </c>
      <c r="O137" s="31">
        <v>5966.28</v>
      </c>
      <c r="P137" s="31">
        <v>5972.71</v>
      </c>
      <c r="Q137" s="31">
        <v>5973.12</v>
      </c>
      <c r="R137" s="31">
        <v>5963.25</v>
      </c>
      <c r="S137" s="31">
        <v>5945.21</v>
      </c>
      <c r="T137" s="31">
        <v>5912.4</v>
      </c>
      <c r="U137" s="31">
        <v>5866.07</v>
      </c>
      <c r="V137" s="31">
        <v>5794.47</v>
      </c>
      <c r="W137" s="31">
        <v>5733.89</v>
      </c>
      <c r="X137" s="31">
        <v>5736.41</v>
      </c>
      <c r="Y137" s="31">
        <v>5667.7</v>
      </c>
      <c r="Z137" s="31">
        <v>5639.06</v>
      </c>
    </row>
    <row r="138" spans="2:26" x14ac:dyDescent="0.3">
      <c r="B138" s="25">
        <v>21</v>
      </c>
      <c r="C138" s="31">
        <v>5662.42</v>
      </c>
      <c r="D138" s="31">
        <v>5671.89</v>
      </c>
      <c r="E138" s="31">
        <v>5726.62</v>
      </c>
      <c r="F138" s="31">
        <v>5777.33</v>
      </c>
      <c r="G138" s="31">
        <v>5793.18</v>
      </c>
      <c r="H138" s="31">
        <v>5882.79</v>
      </c>
      <c r="I138" s="31">
        <v>5926.19</v>
      </c>
      <c r="J138" s="31">
        <v>6009.8</v>
      </c>
      <c r="K138" s="31">
        <v>6040.81</v>
      </c>
      <c r="L138" s="31">
        <v>6038.64</v>
      </c>
      <c r="M138" s="31">
        <v>6013.29</v>
      </c>
      <c r="N138" s="31">
        <v>6013.01</v>
      </c>
      <c r="O138" s="31">
        <v>6027.76</v>
      </c>
      <c r="P138" s="31">
        <v>6038.9</v>
      </c>
      <c r="Q138" s="31">
        <v>6033.15</v>
      </c>
      <c r="R138" s="31">
        <v>6049.45</v>
      </c>
      <c r="S138" s="31">
        <v>5997.76</v>
      </c>
      <c r="T138" s="31">
        <v>6006.43</v>
      </c>
      <c r="U138" s="31">
        <v>6024.47</v>
      </c>
      <c r="V138" s="31">
        <v>5942.41</v>
      </c>
      <c r="W138" s="31">
        <v>5901.98</v>
      </c>
      <c r="X138" s="31">
        <v>5850.96</v>
      </c>
      <c r="Y138" s="31">
        <v>5791.22</v>
      </c>
      <c r="Z138" s="31">
        <v>5716.04</v>
      </c>
    </row>
    <row r="139" spans="2:26" x14ac:dyDescent="0.3">
      <c r="B139" s="25">
        <v>22</v>
      </c>
      <c r="C139" s="31">
        <v>5769.28</v>
      </c>
      <c r="D139" s="31">
        <v>5766.65</v>
      </c>
      <c r="E139" s="31">
        <v>5794.28</v>
      </c>
      <c r="F139" s="31">
        <v>5833.23</v>
      </c>
      <c r="G139" s="31">
        <v>5892.82</v>
      </c>
      <c r="H139" s="31">
        <v>6007.46</v>
      </c>
      <c r="I139" s="31">
        <v>6067.48</v>
      </c>
      <c r="J139" s="31">
        <v>6147.47</v>
      </c>
      <c r="K139" s="31">
        <v>6228.88</v>
      </c>
      <c r="L139" s="31">
        <v>6204.64</v>
      </c>
      <c r="M139" s="31">
        <v>6265.03</v>
      </c>
      <c r="N139" s="31">
        <v>6263.2</v>
      </c>
      <c r="O139" s="31">
        <v>6266.42</v>
      </c>
      <c r="P139" s="31">
        <v>6255.05</v>
      </c>
      <c r="Q139" s="31">
        <v>6319.69</v>
      </c>
      <c r="R139" s="31">
        <v>6281.83</v>
      </c>
      <c r="S139" s="31">
        <v>6271.31</v>
      </c>
      <c r="T139" s="31">
        <v>6225.81</v>
      </c>
      <c r="U139" s="31">
        <v>6147.97</v>
      </c>
      <c r="V139" s="31">
        <v>6050.4</v>
      </c>
      <c r="W139" s="31">
        <v>6027.31</v>
      </c>
      <c r="X139" s="31">
        <v>5946.78</v>
      </c>
      <c r="Y139" s="31">
        <v>5858.13</v>
      </c>
      <c r="Z139" s="31">
        <v>5819.68</v>
      </c>
    </row>
    <row r="140" spans="2:26" x14ac:dyDescent="0.3">
      <c r="B140" s="25">
        <v>23</v>
      </c>
      <c r="C140" s="31">
        <v>5806.88</v>
      </c>
      <c r="D140" s="31">
        <v>5809.33</v>
      </c>
      <c r="E140" s="31">
        <v>5842.68</v>
      </c>
      <c r="F140" s="31">
        <v>5814.43</v>
      </c>
      <c r="G140" s="31">
        <v>5892.38</v>
      </c>
      <c r="H140" s="31">
        <v>6008.41</v>
      </c>
      <c r="I140" s="31">
        <v>6056.38</v>
      </c>
      <c r="J140" s="31">
        <v>6062.36</v>
      </c>
      <c r="K140" s="31">
        <v>6123.8</v>
      </c>
      <c r="L140" s="31">
        <v>6230.46</v>
      </c>
      <c r="M140" s="31">
        <v>6246.6</v>
      </c>
      <c r="N140" s="31">
        <v>6222.22</v>
      </c>
      <c r="O140" s="31">
        <v>6250.06</v>
      </c>
      <c r="P140" s="31">
        <v>6247.1</v>
      </c>
      <c r="Q140" s="31">
        <v>6277.33</v>
      </c>
      <c r="R140" s="31">
        <v>6278.36</v>
      </c>
      <c r="S140" s="31">
        <v>6249.92</v>
      </c>
      <c r="T140" s="31">
        <v>6201.97</v>
      </c>
      <c r="U140" s="31">
        <v>6145.46</v>
      </c>
      <c r="V140" s="31">
        <v>6051.74</v>
      </c>
      <c r="W140" s="31">
        <v>6027.47</v>
      </c>
      <c r="X140" s="31">
        <v>5948.59</v>
      </c>
      <c r="Y140" s="31">
        <v>5868.52</v>
      </c>
      <c r="Z140" s="31">
        <v>5817.09</v>
      </c>
    </row>
    <row r="141" spans="2:26" x14ac:dyDescent="0.3">
      <c r="B141" s="25">
        <v>24</v>
      </c>
      <c r="C141" s="31">
        <v>5812.66</v>
      </c>
      <c r="D141" s="31">
        <v>5841.48</v>
      </c>
      <c r="E141" s="31">
        <v>5902.39</v>
      </c>
      <c r="F141" s="31">
        <v>5934.05</v>
      </c>
      <c r="G141" s="31">
        <v>5937.7</v>
      </c>
      <c r="H141" s="31">
        <v>6016.71</v>
      </c>
      <c r="I141" s="31">
        <v>6151.09</v>
      </c>
      <c r="J141" s="31">
        <v>6229.27</v>
      </c>
      <c r="K141" s="31">
        <v>6281.11</v>
      </c>
      <c r="L141" s="31">
        <v>6254.79</v>
      </c>
      <c r="M141" s="31">
        <v>6249.92</v>
      </c>
      <c r="N141" s="31">
        <v>6248.92</v>
      </c>
      <c r="O141" s="31">
        <v>6237.22</v>
      </c>
      <c r="P141" s="31">
        <v>6246.18</v>
      </c>
      <c r="Q141" s="31">
        <v>6304.21</v>
      </c>
      <c r="R141" s="31">
        <v>6306.31</v>
      </c>
      <c r="S141" s="31">
        <v>6251.02</v>
      </c>
      <c r="T141" s="31">
        <v>6217.75</v>
      </c>
      <c r="U141" s="31">
        <v>6138.58</v>
      </c>
      <c r="V141" s="31">
        <v>6026.31</v>
      </c>
      <c r="W141" s="31">
        <v>5949.65</v>
      </c>
      <c r="X141" s="31">
        <v>5927.77</v>
      </c>
      <c r="Y141" s="31">
        <v>5858.66</v>
      </c>
      <c r="Z141" s="31">
        <v>5809.14</v>
      </c>
    </row>
    <row r="142" spans="2:26" x14ac:dyDescent="0.3">
      <c r="B142" s="25">
        <v>25</v>
      </c>
      <c r="C142" s="31">
        <v>5853.19</v>
      </c>
      <c r="D142" s="31">
        <v>5923.35</v>
      </c>
      <c r="E142" s="31">
        <v>5978.3</v>
      </c>
      <c r="F142" s="31">
        <v>6008.75</v>
      </c>
      <c r="G142" s="31">
        <v>6039.79</v>
      </c>
      <c r="H142" s="31">
        <v>6089.81</v>
      </c>
      <c r="I142" s="31">
        <v>6083.33</v>
      </c>
      <c r="J142" s="31">
        <v>6217.79</v>
      </c>
      <c r="K142" s="31">
        <v>6243.16</v>
      </c>
      <c r="L142" s="31">
        <v>6244.03</v>
      </c>
      <c r="M142" s="31">
        <v>6222.95</v>
      </c>
      <c r="N142" s="31">
        <v>6157.6</v>
      </c>
      <c r="O142" s="31">
        <v>6130.23</v>
      </c>
      <c r="P142" s="31">
        <v>6232.6</v>
      </c>
      <c r="Q142" s="31">
        <v>6139.04</v>
      </c>
      <c r="R142" s="31">
        <v>6132.1</v>
      </c>
      <c r="S142" s="31">
        <v>6129.51</v>
      </c>
      <c r="T142" s="31">
        <v>6148.07</v>
      </c>
      <c r="U142" s="31">
        <v>6089.27</v>
      </c>
      <c r="V142" s="31">
        <v>6018.88</v>
      </c>
      <c r="W142" s="31">
        <v>5872.86</v>
      </c>
      <c r="X142" s="31">
        <v>5915.35</v>
      </c>
      <c r="Y142" s="31">
        <v>5763.28</v>
      </c>
      <c r="Z142" s="31">
        <v>5867.29</v>
      </c>
    </row>
    <row r="143" spans="2:26" x14ac:dyDescent="0.3">
      <c r="B143" s="25">
        <v>26</v>
      </c>
      <c r="C143" s="31">
        <v>5894.51</v>
      </c>
      <c r="D143" s="31">
        <v>5946.17</v>
      </c>
      <c r="E143" s="31">
        <v>6024.99</v>
      </c>
      <c r="F143" s="31">
        <v>6075.86</v>
      </c>
      <c r="G143" s="31">
        <v>6061.14</v>
      </c>
      <c r="H143" s="31">
        <v>6160.7</v>
      </c>
      <c r="I143" s="31">
        <v>6149.92</v>
      </c>
      <c r="J143" s="31">
        <v>6232.93</v>
      </c>
      <c r="K143" s="31">
        <v>6253.27</v>
      </c>
      <c r="L143" s="31">
        <v>6244.31</v>
      </c>
      <c r="M143" s="31">
        <v>6201.16</v>
      </c>
      <c r="N143" s="31">
        <v>6240.19</v>
      </c>
      <c r="O143" s="31">
        <v>6221.52</v>
      </c>
      <c r="P143" s="31">
        <v>6204.07</v>
      </c>
      <c r="Q143" s="31">
        <v>6226.42</v>
      </c>
      <c r="R143" s="31">
        <v>6232.3</v>
      </c>
      <c r="S143" s="31">
        <v>6176.75</v>
      </c>
      <c r="T143" s="31">
        <v>6200.58</v>
      </c>
      <c r="U143" s="31">
        <v>6110.59</v>
      </c>
      <c r="V143" s="31">
        <v>6039.58</v>
      </c>
      <c r="W143" s="31">
        <v>6004.53</v>
      </c>
      <c r="X143" s="31">
        <v>5999.78</v>
      </c>
      <c r="Y143" s="31">
        <v>5915.64</v>
      </c>
      <c r="Z143" s="31">
        <v>5857.99</v>
      </c>
    </row>
    <row r="144" spans="2:26" x14ac:dyDescent="0.3">
      <c r="B144" s="25">
        <v>27</v>
      </c>
      <c r="C144" s="31">
        <v>5840.58</v>
      </c>
      <c r="D144" s="31">
        <v>5853.09</v>
      </c>
      <c r="E144" s="31">
        <v>5973.07</v>
      </c>
      <c r="F144" s="31">
        <v>6009.67</v>
      </c>
      <c r="G144" s="31">
        <v>6016.16</v>
      </c>
      <c r="H144" s="31">
        <v>6070.65</v>
      </c>
      <c r="I144" s="31">
        <v>6103.77</v>
      </c>
      <c r="J144" s="31">
        <v>6198.23</v>
      </c>
      <c r="K144" s="31">
        <v>6195.38</v>
      </c>
      <c r="L144" s="31">
        <v>6221.67</v>
      </c>
      <c r="M144" s="31">
        <v>6215.21</v>
      </c>
      <c r="N144" s="31">
        <v>6178.35</v>
      </c>
      <c r="O144" s="31">
        <v>6231.73</v>
      </c>
      <c r="P144" s="31">
        <v>6239.41</v>
      </c>
      <c r="Q144" s="31">
        <v>6282.23</v>
      </c>
      <c r="R144" s="31">
        <v>6294.64</v>
      </c>
      <c r="S144" s="31">
        <v>6229.25</v>
      </c>
      <c r="T144" s="31">
        <v>6213.11</v>
      </c>
      <c r="U144" s="31">
        <v>6143.99</v>
      </c>
      <c r="V144" s="31">
        <v>6048.51</v>
      </c>
      <c r="W144" s="31">
        <v>5970.67</v>
      </c>
      <c r="X144" s="31">
        <v>5955.71</v>
      </c>
      <c r="Y144" s="31">
        <v>5851.84</v>
      </c>
      <c r="Z144" s="31">
        <v>5846.4</v>
      </c>
    </row>
    <row r="145" spans="2:26" x14ac:dyDescent="0.3">
      <c r="B145" s="25">
        <v>28</v>
      </c>
      <c r="C145" s="31">
        <v>5681.8</v>
      </c>
      <c r="D145" s="31">
        <v>5690.43</v>
      </c>
      <c r="E145" s="31">
        <v>5753.9</v>
      </c>
      <c r="F145" s="31">
        <v>5867.33</v>
      </c>
      <c r="G145" s="31">
        <v>5876.03</v>
      </c>
      <c r="H145" s="31">
        <v>5924.22</v>
      </c>
      <c r="I145" s="31">
        <v>5965.37</v>
      </c>
      <c r="J145" s="31">
        <v>6013.2</v>
      </c>
      <c r="K145" s="31">
        <v>6000.68</v>
      </c>
      <c r="L145" s="31">
        <v>6002.41</v>
      </c>
      <c r="M145" s="31">
        <v>6004.46</v>
      </c>
      <c r="N145" s="31">
        <v>6012.89</v>
      </c>
      <c r="O145" s="31">
        <v>6024.46</v>
      </c>
      <c r="P145" s="31">
        <v>6050.19</v>
      </c>
      <c r="Q145" s="31">
        <v>6065.96</v>
      </c>
      <c r="R145" s="31">
        <v>6078.62</v>
      </c>
      <c r="S145" s="31">
        <v>6055.98</v>
      </c>
      <c r="T145" s="31">
        <v>6014.65</v>
      </c>
      <c r="U145" s="31">
        <v>5970.36</v>
      </c>
      <c r="V145" s="31">
        <v>5928.12</v>
      </c>
      <c r="W145" s="31">
        <v>5786.31</v>
      </c>
      <c r="X145" s="31">
        <v>5754.32</v>
      </c>
      <c r="Y145" s="31">
        <v>5711.82</v>
      </c>
      <c r="Z145" s="31">
        <v>5677.39</v>
      </c>
    </row>
    <row r="146" spans="2:26" x14ac:dyDescent="0.3">
      <c r="B146" s="25">
        <v>29</v>
      </c>
      <c r="C146" s="31">
        <v>5756.53</v>
      </c>
      <c r="D146" s="31">
        <v>5808.25</v>
      </c>
      <c r="E146" s="31">
        <v>5853.25</v>
      </c>
      <c r="F146" s="31">
        <v>5920.8</v>
      </c>
      <c r="G146" s="31">
        <v>5932.74</v>
      </c>
      <c r="H146" s="31">
        <v>6037.45</v>
      </c>
      <c r="I146" s="31">
        <v>6121.13</v>
      </c>
      <c r="J146" s="31">
        <v>6167.82</v>
      </c>
      <c r="K146" s="31">
        <v>6081.21</v>
      </c>
      <c r="L146" s="31">
        <v>6264.04</v>
      </c>
      <c r="M146" s="31">
        <v>6269.98</v>
      </c>
      <c r="N146" s="31">
        <v>6265.05</v>
      </c>
      <c r="O146" s="31">
        <v>6225.4</v>
      </c>
      <c r="P146" s="31">
        <v>6262.37</v>
      </c>
      <c r="Q146" s="31">
        <v>6331.2</v>
      </c>
      <c r="R146" s="31">
        <v>6432.35</v>
      </c>
      <c r="S146" s="31">
        <v>6273.73</v>
      </c>
      <c r="T146" s="31">
        <v>6283.29</v>
      </c>
      <c r="U146" s="31">
        <v>6139.23</v>
      </c>
      <c r="V146" s="31">
        <v>6132.52</v>
      </c>
      <c r="W146" s="31">
        <v>6020.12</v>
      </c>
      <c r="X146" s="31">
        <v>5908.36</v>
      </c>
      <c r="Y146" s="31">
        <v>5836.11</v>
      </c>
      <c r="Z146" s="31">
        <v>5761.14</v>
      </c>
    </row>
    <row r="147" spans="2:26" x14ac:dyDescent="0.3">
      <c r="B147" s="25">
        <v>30</v>
      </c>
      <c r="C147" s="31">
        <v>5716.98</v>
      </c>
      <c r="D147" s="31">
        <v>5709.51</v>
      </c>
      <c r="E147" s="31">
        <v>5714.84</v>
      </c>
      <c r="F147" s="31">
        <v>5745.19</v>
      </c>
      <c r="G147" s="31">
        <v>5740.36</v>
      </c>
      <c r="H147" s="31">
        <v>5889.46</v>
      </c>
      <c r="I147" s="31">
        <v>5956.4</v>
      </c>
      <c r="J147" s="31">
        <v>5991.89</v>
      </c>
      <c r="K147" s="31">
        <v>6088.14</v>
      </c>
      <c r="L147" s="31">
        <v>6241.94</v>
      </c>
      <c r="M147" s="31">
        <v>6267.24</v>
      </c>
      <c r="N147" s="31">
        <v>6227.77</v>
      </c>
      <c r="O147" s="31">
        <v>6172.06</v>
      </c>
      <c r="P147" s="31">
        <v>6437.15</v>
      </c>
      <c r="Q147" s="31">
        <v>6166.2</v>
      </c>
      <c r="R147" s="31">
        <v>6461.78</v>
      </c>
      <c r="S147" s="31">
        <v>6210.62</v>
      </c>
      <c r="T147" s="31">
        <v>6409.72</v>
      </c>
      <c r="U147" s="31">
        <v>6240.36</v>
      </c>
      <c r="V147" s="31">
        <v>6134.57</v>
      </c>
      <c r="W147" s="31">
        <v>6037.41</v>
      </c>
      <c r="X147" s="31">
        <v>5996.42</v>
      </c>
      <c r="Y147" s="31">
        <v>5852.96</v>
      </c>
      <c r="Z147" s="31">
        <v>5843.58</v>
      </c>
    </row>
    <row r="148" spans="2:26" hidden="1" x14ac:dyDescent="0.3">
      <c r="B148" s="32">
        <v>31</v>
      </c>
      <c r="C148" s="31" t="e">
        <v>#N/A</v>
      </c>
      <c r="D148" s="31" t="e">
        <v>#N/A</v>
      </c>
      <c r="E148" s="31" t="e">
        <v>#N/A</v>
      </c>
      <c r="F148" s="31" t="e">
        <v>#N/A</v>
      </c>
      <c r="G148" s="31" t="e">
        <v>#N/A</v>
      </c>
      <c r="H148" s="31" t="e">
        <v>#N/A</v>
      </c>
      <c r="I148" s="31" t="e">
        <v>#N/A</v>
      </c>
      <c r="J148" s="31" t="e">
        <v>#N/A</v>
      </c>
      <c r="K148" s="31" t="e">
        <v>#N/A</v>
      </c>
      <c r="L148" s="31" t="e">
        <v>#N/A</v>
      </c>
      <c r="M148" s="31" t="e">
        <v>#N/A</v>
      </c>
      <c r="N148" s="31" t="e">
        <v>#N/A</v>
      </c>
      <c r="O148" s="31" t="e">
        <v>#N/A</v>
      </c>
      <c r="P148" s="31" t="e">
        <v>#N/A</v>
      </c>
      <c r="Q148" s="31" t="e">
        <v>#N/A</v>
      </c>
      <c r="R148" s="31" t="e">
        <v>#N/A</v>
      </c>
      <c r="S148" s="31" t="e">
        <v>#N/A</v>
      </c>
      <c r="T148" s="31" t="e">
        <v>#N/A</v>
      </c>
      <c r="U148" s="31" t="e">
        <v>#N/A</v>
      </c>
      <c r="V148" s="31" t="e">
        <v>#N/A</v>
      </c>
      <c r="W148" s="31" t="e">
        <v>#N/A</v>
      </c>
      <c r="X148" s="31" t="e">
        <v>#N/A</v>
      </c>
      <c r="Y148" s="31" t="e">
        <v>#N/A</v>
      </c>
      <c r="Z148" s="31" t="e">
        <v>#N/A</v>
      </c>
    </row>
    <row r="149" spans="2:26" x14ac:dyDescent="0.3">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spans="2:26" x14ac:dyDescent="0.3">
      <c r="B150" s="104" t="s">
        <v>72</v>
      </c>
      <c r="C150" s="105"/>
      <c r="D150" s="105"/>
      <c r="E150" s="105"/>
      <c r="F150" s="105"/>
      <c r="G150" s="105"/>
      <c r="H150" s="105"/>
      <c r="I150" s="105"/>
      <c r="J150" s="105"/>
      <c r="K150" s="105"/>
      <c r="L150" s="105"/>
      <c r="M150" s="105"/>
      <c r="N150" s="105"/>
      <c r="O150" s="105"/>
      <c r="P150" s="105"/>
      <c r="Q150" s="105"/>
      <c r="R150" s="105"/>
      <c r="S150" s="105"/>
      <c r="T150" s="106"/>
      <c r="U150" s="135">
        <v>941660.52999999991</v>
      </c>
      <c r="V150" s="110"/>
      <c r="W150" s="110"/>
      <c r="X150" s="110"/>
      <c r="Y150" s="110"/>
      <c r="Z150" s="111"/>
    </row>
    <row r="151" spans="2:26" x14ac:dyDescent="0.3">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row>
    <row r="152" spans="2:26" ht="18" x14ac:dyDescent="0.35">
      <c r="B152" s="112" t="s">
        <v>73</v>
      </c>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4"/>
    </row>
    <row r="153" spans="2:26" ht="31.5" customHeight="1" x14ac:dyDescent="0.3">
      <c r="B153" s="115" t="s">
        <v>74</v>
      </c>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7"/>
    </row>
    <row r="154" spans="2:26" x14ac:dyDescent="0.3">
      <c r="B154" s="104" t="s">
        <v>61</v>
      </c>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6"/>
    </row>
    <row r="155" spans="2:26" ht="15" customHeight="1" x14ac:dyDescent="0.3">
      <c r="B155" s="34" t="s">
        <v>62</v>
      </c>
      <c r="C155" s="96"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1"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93"/>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102"/>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2349.59</v>
      </c>
      <c r="D159" s="36">
        <v>2350.5500000000002</v>
      </c>
      <c r="E159" s="36">
        <v>2340.62</v>
      </c>
      <c r="F159" s="36">
        <v>2354.8200000000002</v>
      </c>
      <c r="G159" s="36">
        <v>2423.79</v>
      </c>
      <c r="H159" s="36">
        <v>2500.5500000000002</v>
      </c>
      <c r="I159" s="36">
        <v>2536.27</v>
      </c>
      <c r="J159" s="36">
        <v>2631.48</v>
      </c>
      <c r="K159" s="36">
        <v>2637.37</v>
      </c>
      <c r="L159" s="36">
        <v>2630.18</v>
      </c>
      <c r="M159" s="36">
        <v>2592.0500000000002</v>
      </c>
      <c r="N159" s="36">
        <v>2569.48</v>
      </c>
      <c r="O159" s="36">
        <v>2536.73</v>
      </c>
      <c r="P159" s="36">
        <v>2631.29</v>
      </c>
      <c r="Q159" s="36">
        <v>2713.24</v>
      </c>
      <c r="R159" s="36">
        <v>2712.35</v>
      </c>
      <c r="S159" s="36">
        <v>2673.44</v>
      </c>
      <c r="T159" s="36">
        <v>2661.95</v>
      </c>
      <c r="U159" s="36">
        <v>2545.02</v>
      </c>
      <c r="V159" s="36">
        <v>2498.2800000000002</v>
      </c>
      <c r="W159" s="36">
        <v>2618.4499999999998</v>
      </c>
      <c r="X159" s="36">
        <v>2556.56</v>
      </c>
      <c r="Y159" s="36">
        <v>2499.64</v>
      </c>
      <c r="Z159" s="36">
        <v>2424.2399999999998</v>
      </c>
    </row>
    <row r="160" spans="2:26" x14ac:dyDescent="0.3">
      <c r="B160" s="35">
        <v>2</v>
      </c>
      <c r="C160" s="36">
        <v>2423.58</v>
      </c>
      <c r="D160" s="36">
        <v>2410.1999999999998</v>
      </c>
      <c r="E160" s="36">
        <v>2348.04</v>
      </c>
      <c r="F160" s="36">
        <v>2263.87</v>
      </c>
      <c r="G160" s="36">
        <v>2400.5700000000002</v>
      </c>
      <c r="H160" s="36">
        <v>2468.89</v>
      </c>
      <c r="I160" s="36">
        <v>2543.92</v>
      </c>
      <c r="J160" s="36">
        <v>2610.9899999999998</v>
      </c>
      <c r="K160" s="36">
        <v>2673.64</v>
      </c>
      <c r="L160" s="36">
        <v>2698.86</v>
      </c>
      <c r="M160" s="36">
        <v>2697.05</v>
      </c>
      <c r="N160" s="36">
        <v>2687.12</v>
      </c>
      <c r="O160" s="36">
        <v>2696.01</v>
      </c>
      <c r="P160" s="36">
        <v>2705.47</v>
      </c>
      <c r="Q160" s="36">
        <v>2818.62</v>
      </c>
      <c r="R160" s="36">
        <v>2826.43</v>
      </c>
      <c r="S160" s="36">
        <v>2776.08</v>
      </c>
      <c r="T160" s="36">
        <v>2707.44</v>
      </c>
      <c r="U160" s="36">
        <v>2658.51</v>
      </c>
      <c r="V160" s="36">
        <v>2602.75</v>
      </c>
      <c r="W160" s="36">
        <v>2603.39</v>
      </c>
      <c r="X160" s="36">
        <v>2580.04</v>
      </c>
      <c r="Y160" s="36">
        <v>2440.27</v>
      </c>
      <c r="Z160" s="36">
        <v>2417.21</v>
      </c>
    </row>
    <row r="161" spans="2:26" x14ac:dyDescent="0.3">
      <c r="B161" s="35">
        <v>3</v>
      </c>
      <c r="C161" s="36">
        <v>2446.04</v>
      </c>
      <c r="D161" s="36">
        <v>2426.2600000000002</v>
      </c>
      <c r="E161" s="36">
        <v>2376.5100000000002</v>
      </c>
      <c r="F161" s="36">
        <v>2321.7199999999998</v>
      </c>
      <c r="G161" s="36">
        <v>2431.79</v>
      </c>
      <c r="H161" s="36">
        <v>2506.54</v>
      </c>
      <c r="I161" s="36">
        <v>2556.33</v>
      </c>
      <c r="J161" s="36">
        <v>2636.69</v>
      </c>
      <c r="K161" s="36">
        <v>2689.38</v>
      </c>
      <c r="L161" s="36">
        <v>2763.02</v>
      </c>
      <c r="M161" s="36">
        <v>2775.21</v>
      </c>
      <c r="N161" s="36">
        <v>2771.02</v>
      </c>
      <c r="O161" s="36">
        <v>2813.94</v>
      </c>
      <c r="P161" s="36">
        <v>2834.21</v>
      </c>
      <c r="Q161" s="36">
        <v>2899.16</v>
      </c>
      <c r="R161" s="36">
        <v>2933.64</v>
      </c>
      <c r="S161" s="36">
        <v>2918.64</v>
      </c>
      <c r="T161" s="36">
        <v>2857.93</v>
      </c>
      <c r="U161" s="36">
        <v>2764.28</v>
      </c>
      <c r="V161" s="36">
        <v>2709.18</v>
      </c>
      <c r="W161" s="36">
        <v>2642.28</v>
      </c>
      <c r="X161" s="36">
        <v>2462.6999999999998</v>
      </c>
      <c r="Y161" s="36">
        <v>2439.39</v>
      </c>
      <c r="Z161" s="36">
        <v>2436.87</v>
      </c>
    </row>
    <row r="162" spans="2:26" x14ac:dyDescent="0.3">
      <c r="B162" s="35">
        <v>4</v>
      </c>
      <c r="C162" s="36">
        <v>2355.96</v>
      </c>
      <c r="D162" s="36">
        <v>2356.9699999999998</v>
      </c>
      <c r="E162" s="36">
        <v>2258.4</v>
      </c>
      <c r="F162" s="36">
        <v>2263.08</v>
      </c>
      <c r="G162" s="36">
        <v>2366.34</v>
      </c>
      <c r="H162" s="36">
        <v>2426.83</v>
      </c>
      <c r="I162" s="36">
        <v>2472.41</v>
      </c>
      <c r="J162" s="36">
        <v>2487.64</v>
      </c>
      <c r="K162" s="36">
        <v>2644.72</v>
      </c>
      <c r="L162" s="36">
        <v>2729.15</v>
      </c>
      <c r="M162" s="36">
        <v>2713.99</v>
      </c>
      <c r="N162" s="36">
        <v>2701.45</v>
      </c>
      <c r="O162" s="36">
        <v>2734.55</v>
      </c>
      <c r="P162" s="36">
        <v>2771.94</v>
      </c>
      <c r="Q162" s="36">
        <v>2814.18</v>
      </c>
      <c r="R162" s="36">
        <v>2857.02</v>
      </c>
      <c r="S162" s="36">
        <v>2829.96</v>
      </c>
      <c r="T162" s="36">
        <v>2772.21</v>
      </c>
      <c r="U162" s="36">
        <v>2686.87</v>
      </c>
      <c r="V162" s="36">
        <v>2631.53</v>
      </c>
      <c r="W162" s="36">
        <v>2607.5500000000002</v>
      </c>
      <c r="X162" s="36">
        <v>2532.13</v>
      </c>
      <c r="Y162" s="36">
        <v>2430.5300000000002</v>
      </c>
      <c r="Z162" s="36">
        <v>2372.39</v>
      </c>
    </row>
    <row r="163" spans="2:26" x14ac:dyDescent="0.3">
      <c r="B163" s="35">
        <v>5</v>
      </c>
      <c r="C163" s="36">
        <v>2361.81</v>
      </c>
      <c r="D163" s="36">
        <v>2362.08</v>
      </c>
      <c r="E163" s="36">
        <v>2391.84</v>
      </c>
      <c r="F163" s="36">
        <v>2421.06</v>
      </c>
      <c r="G163" s="36">
        <v>2480.62</v>
      </c>
      <c r="H163" s="36">
        <v>2539.0500000000002</v>
      </c>
      <c r="I163" s="36">
        <v>2635.66</v>
      </c>
      <c r="J163" s="36">
        <v>2711.01</v>
      </c>
      <c r="K163" s="36">
        <v>2691.78</v>
      </c>
      <c r="L163" s="36">
        <v>2690.59</v>
      </c>
      <c r="M163" s="36">
        <v>2654.76</v>
      </c>
      <c r="N163" s="36">
        <v>2626.82</v>
      </c>
      <c r="O163" s="36">
        <v>2608.61</v>
      </c>
      <c r="P163" s="36">
        <v>2699.62</v>
      </c>
      <c r="Q163" s="36">
        <v>2831.08</v>
      </c>
      <c r="R163" s="36">
        <v>2807.57</v>
      </c>
      <c r="S163" s="36">
        <v>2751.72</v>
      </c>
      <c r="T163" s="36">
        <v>2710.37</v>
      </c>
      <c r="U163" s="36">
        <v>2650.48</v>
      </c>
      <c r="V163" s="36">
        <v>2568.52</v>
      </c>
      <c r="W163" s="36">
        <v>2491.31</v>
      </c>
      <c r="X163" s="36">
        <v>2473.5100000000002</v>
      </c>
      <c r="Y163" s="36">
        <v>2456.62</v>
      </c>
      <c r="Z163" s="36">
        <v>2397.52</v>
      </c>
    </row>
    <row r="164" spans="2:26" x14ac:dyDescent="0.3">
      <c r="B164" s="35">
        <v>6</v>
      </c>
      <c r="C164" s="36">
        <v>2400.66</v>
      </c>
      <c r="D164" s="36">
        <v>2370.36</v>
      </c>
      <c r="E164" s="36">
        <v>2390.9299999999998</v>
      </c>
      <c r="F164" s="36">
        <v>2398.09</v>
      </c>
      <c r="G164" s="36">
        <v>2454.19</v>
      </c>
      <c r="H164" s="36">
        <v>2537.2399999999998</v>
      </c>
      <c r="I164" s="36">
        <v>2552.4</v>
      </c>
      <c r="J164" s="36">
        <v>2709.29</v>
      </c>
      <c r="K164" s="36">
        <v>2711.6</v>
      </c>
      <c r="L164" s="36">
        <v>2643.68</v>
      </c>
      <c r="M164" s="36">
        <v>2607.9499999999998</v>
      </c>
      <c r="N164" s="36">
        <v>2594.4</v>
      </c>
      <c r="O164" s="36">
        <v>2603.69</v>
      </c>
      <c r="P164" s="36">
        <v>2706.27</v>
      </c>
      <c r="Q164" s="36">
        <v>2851.52</v>
      </c>
      <c r="R164" s="36">
        <v>2852.47</v>
      </c>
      <c r="S164" s="36">
        <v>2833.69</v>
      </c>
      <c r="T164" s="36">
        <v>2773</v>
      </c>
      <c r="U164" s="36">
        <v>2612.4499999999998</v>
      </c>
      <c r="V164" s="36">
        <v>2619.0500000000002</v>
      </c>
      <c r="W164" s="36">
        <v>2634.17</v>
      </c>
      <c r="X164" s="36">
        <v>2564.11</v>
      </c>
      <c r="Y164" s="36">
        <v>2488.06</v>
      </c>
      <c r="Z164" s="36">
        <v>2412.9899999999998</v>
      </c>
    </row>
    <row r="165" spans="2:26" x14ac:dyDescent="0.3">
      <c r="B165" s="35">
        <v>7</v>
      </c>
      <c r="C165" s="36">
        <v>2477.92</v>
      </c>
      <c r="D165" s="36">
        <v>2500.75</v>
      </c>
      <c r="E165" s="36">
        <v>2507.5300000000002</v>
      </c>
      <c r="F165" s="36">
        <v>2512.89</v>
      </c>
      <c r="G165" s="36">
        <v>2614.04</v>
      </c>
      <c r="H165" s="36">
        <v>2732.77</v>
      </c>
      <c r="I165" s="36">
        <v>2771.59</v>
      </c>
      <c r="J165" s="36">
        <v>2862.23</v>
      </c>
      <c r="K165" s="36">
        <v>2877.07</v>
      </c>
      <c r="L165" s="36">
        <v>2865.48</v>
      </c>
      <c r="M165" s="36">
        <v>2927.58</v>
      </c>
      <c r="N165" s="36">
        <v>2875.04</v>
      </c>
      <c r="O165" s="36">
        <v>2873.16</v>
      </c>
      <c r="P165" s="36">
        <v>2974.13</v>
      </c>
      <c r="Q165" s="36">
        <v>2876.66</v>
      </c>
      <c r="R165" s="36">
        <v>3044.24</v>
      </c>
      <c r="S165" s="36">
        <v>3026.41</v>
      </c>
      <c r="T165" s="36">
        <v>3013.05</v>
      </c>
      <c r="U165" s="36">
        <v>2917</v>
      </c>
      <c r="V165" s="36">
        <v>2867.18</v>
      </c>
      <c r="W165" s="36">
        <v>2799.57</v>
      </c>
      <c r="X165" s="36">
        <v>2716.51</v>
      </c>
      <c r="Y165" s="36">
        <v>2615.75</v>
      </c>
      <c r="Z165" s="36">
        <v>2531.9699999999998</v>
      </c>
    </row>
    <row r="166" spans="2:26" x14ac:dyDescent="0.3">
      <c r="B166" s="35">
        <v>8</v>
      </c>
      <c r="C166" s="36">
        <v>2516.63</v>
      </c>
      <c r="D166" s="36">
        <v>2523.79</v>
      </c>
      <c r="E166" s="36">
        <v>2525.63</v>
      </c>
      <c r="F166" s="36">
        <v>2508.77</v>
      </c>
      <c r="G166" s="36">
        <v>2538.0700000000002</v>
      </c>
      <c r="H166" s="36">
        <v>2673.74</v>
      </c>
      <c r="I166" s="36">
        <v>2742.38</v>
      </c>
      <c r="J166" s="36">
        <v>2795.53</v>
      </c>
      <c r="K166" s="36">
        <v>2822.62</v>
      </c>
      <c r="L166" s="36">
        <v>2864.44</v>
      </c>
      <c r="M166" s="36">
        <v>2872.78</v>
      </c>
      <c r="N166" s="36">
        <v>2867.64</v>
      </c>
      <c r="O166" s="36">
        <v>2870.56</v>
      </c>
      <c r="P166" s="36">
        <v>2881.78</v>
      </c>
      <c r="Q166" s="36">
        <v>2906.71</v>
      </c>
      <c r="R166" s="36">
        <v>3047.41</v>
      </c>
      <c r="S166" s="36">
        <v>2999.99</v>
      </c>
      <c r="T166" s="36">
        <v>2936.64</v>
      </c>
      <c r="U166" s="36">
        <v>2847.26</v>
      </c>
      <c r="V166" s="36">
        <v>2784.16</v>
      </c>
      <c r="W166" s="36">
        <v>2765.21</v>
      </c>
      <c r="X166" s="36">
        <v>2750.57</v>
      </c>
      <c r="Y166" s="36">
        <v>2613.14</v>
      </c>
      <c r="Z166" s="36">
        <v>2566.09</v>
      </c>
    </row>
    <row r="167" spans="2:26" x14ac:dyDescent="0.3">
      <c r="B167" s="35">
        <v>9</v>
      </c>
      <c r="C167" s="36">
        <v>2456.98</v>
      </c>
      <c r="D167" s="36">
        <v>2457.34</v>
      </c>
      <c r="E167" s="36">
        <v>2440.88</v>
      </c>
      <c r="F167" s="36">
        <v>2383.6</v>
      </c>
      <c r="G167" s="36">
        <v>2442.34</v>
      </c>
      <c r="H167" s="36">
        <v>2498.12</v>
      </c>
      <c r="I167" s="36">
        <v>2553.06</v>
      </c>
      <c r="J167" s="36">
        <v>2589.4</v>
      </c>
      <c r="K167" s="36">
        <v>2726.22</v>
      </c>
      <c r="L167" s="36">
        <v>2792.67</v>
      </c>
      <c r="M167" s="36">
        <v>2807.46</v>
      </c>
      <c r="N167" s="36">
        <v>2806.38</v>
      </c>
      <c r="O167" s="36">
        <v>2813.74</v>
      </c>
      <c r="P167" s="36">
        <v>2840.02</v>
      </c>
      <c r="Q167" s="36">
        <v>2866.64</v>
      </c>
      <c r="R167" s="36">
        <v>2902.78</v>
      </c>
      <c r="S167" s="36">
        <v>2886.39</v>
      </c>
      <c r="T167" s="36">
        <v>2815.73</v>
      </c>
      <c r="U167" s="36">
        <v>2763.02</v>
      </c>
      <c r="V167" s="36">
        <v>2681.03</v>
      </c>
      <c r="W167" s="36">
        <v>2640.99</v>
      </c>
      <c r="X167" s="36">
        <v>2629.18</v>
      </c>
      <c r="Y167" s="36">
        <v>2510.04</v>
      </c>
      <c r="Z167" s="36">
        <v>2440.7199999999998</v>
      </c>
    </row>
    <row r="168" spans="2:26" x14ac:dyDescent="0.3">
      <c r="B168" s="35">
        <v>10</v>
      </c>
      <c r="C168" s="36">
        <v>2298.54</v>
      </c>
      <c r="D168" s="36">
        <v>2241.38</v>
      </c>
      <c r="E168" s="36">
        <v>2261.84</v>
      </c>
      <c r="F168" s="36">
        <v>2391.1</v>
      </c>
      <c r="G168" s="36">
        <v>2501.77</v>
      </c>
      <c r="H168" s="36">
        <v>2678.36</v>
      </c>
      <c r="I168" s="36">
        <v>2783.65</v>
      </c>
      <c r="J168" s="36">
        <v>2862.53</v>
      </c>
      <c r="K168" s="36">
        <v>2903.48</v>
      </c>
      <c r="L168" s="36">
        <v>2905.56</v>
      </c>
      <c r="M168" s="36">
        <v>2873.15</v>
      </c>
      <c r="N168" s="36">
        <v>2883.67</v>
      </c>
      <c r="O168" s="36">
        <v>2899.26</v>
      </c>
      <c r="P168" s="36">
        <v>2919.71</v>
      </c>
      <c r="Q168" s="36">
        <v>2951.72</v>
      </c>
      <c r="R168" s="36">
        <v>2940.28</v>
      </c>
      <c r="S168" s="36">
        <v>2945.31</v>
      </c>
      <c r="T168" s="36">
        <v>2878.51</v>
      </c>
      <c r="U168" s="36">
        <v>2808.1</v>
      </c>
      <c r="V168" s="36">
        <v>2723.14</v>
      </c>
      <c r="W168" s="36">
        <v>2581.61</v>
      </c>
      <c r="X168" s="36">
        <v>2510.27</v>
      </c>
      <c r="Y168" s="36">
        <v>2422.92</v>
      </c>
      <c r="Z168" s="36">
        <v>2324.59</v>
      </c>
    </row>
    <row r="169" spans="2:26" x14ac:dyDescent="0.3">
      <c r="B169" s="35">
        <v>11</v>
      </c>
      <c r="C169" s="36">
        <v>2292.65</v>
      </c>
      <c r="D169" s="36">
        <v>2266.54</v>
      </c>
      <c r="E169" s="36">
        <v>2332.36</v>
      </c>
      <c r="F169" s="36">
        <v>2347.9</v>
      </c>
      <c r="G169" s="36">
        <v>2419.0300000000002</v>
      </c>
      <c r="H169" s="36">
        <v>2483.13</v>
      </c>
      <c r="I169" s="36">
        <v>2607.63</v>
      </c>
      <c r="J169" s="36">
        <v>2721.89</v>
      </c>
      <c r="K169" s="36">
        <v>2785.76</v>
      </c>
      <c r="L169" s="36">
        <v>2779.23</v>
      </c>
      <c r="M169" s="36">
        <v>2762.26</v>
      </c>
      <c r="N169" s="36">
        <v>2758.97</v>
      </c>
      <c r="O169" s="36">
        <v>2757.92</v>
      </c>
      <c r="P169" s="36">
        <v>2789.24</v>
      </c>
      <c r="Q169" s="36">
        <v>2841.04</v>
      </c>
      <c r="R169" s="36">
        <v>2831.09</v>
      </c>
      <c r="S169" s="36">
        <v>2808.1</v>
      </c>
      <c r="T169" s="36">
        <v>2761.09</v>
      </c>
      <c r="U169" s="36">
        <v>2691.32</v>
      </c>
      <c r="V169" s="36">
        <v>2602.13</v>
      </c>
      <c r="W169" s="36">
        <v>2410.0100000000002</v>
      </c>
      <c r="X169" s="36">
        <v>2253.16</v>
      </c>
      <c r="Y169" s="36">
        <v>2245.67</v>
      </c>
      <c r="Z169" s="36">
        <v>2309.1</v>
      </c>
    </row>
    <row r="170" spans="2:26" x14ac:dyDescent="0.3">
      <c r="B170" s="37">
        <v>12</v>
      </c>
      <c r="C170" s="36">
        <v>2257.35</v>
      </c>
      <c r="D170" s="36">
        <v>2274.2199999999998</v>
      </c>
      <c r="E170" s="36">
        <v>2327.34</v>
      </c>
      <c r="F170" s="36">
        <v>2355.41</v>
      </c>
      <c r="G170" s="36">
        <v>2416.7399999999998</v>
      </c>
      <c r="H170" s="36">
        <v>2476.06</v>
      </c>
      <c r="I170" s="36">
        <v>2565.08</v>
      </c>
      <c r="J170" s="36">
        <v>2669.82</v>
      </c>
      <c r="K170" s="36">
        <v>2670.61</v>
      </c>
      <c r="L170" s="36">
        <v>2673.51</v>
      </c>
      <c r="M170" s="36">
        <v>2674.15</v>
      </c>
      <c r="N170" s="36">
        <v>2674.15</v>
      </c>
      <c r="O170" s="36">
        <v>2748.75</v>
      </c>
      <c r="P170" s="36">
        <v>2777.13</v>
      </c>
      <c r="Q170" s="36">
        <v>2800.33</v>
      </c>
      <c r="R170" s="36">
        <v>2817.68</v>
      </c>
      <c r="S170" s="36">
        <v>2747.94</v>
      </c>
      <c r="T170" s="36">
        <v>2727.22</v>
      </c>
      <c r="U170" s="36">
        <v>2675.47</v>
      </c>
      <c r="V170" s="36">
        <v>2568.0500000000002</v>
      </c>
      <c r="W170" s="36">
        <v>2494.15</v>
      </c>
      <c r="X170" s="36">
        <v>2403</v>
      </c>
      <c r="Y170" s="36">
        <v>2331.42</v>
      </c>
      <c r="Z170" s="36">
        <v>2289.94</v>
      </c>
    </row>
    <row r="171" spans="2:26" x14ac:dyDescent="0.3">
      <c r="B171" s="37">
        <v>13</v>
      </c>
      <c r="C171" s="36">
        <v>2308.7800000000002</v>
      </c>
      <c r="D171" s="36">
        <v>2324.35</v>
      </c>
      <c r="E171" s="36">
        <v>2323.2199999999998</v>
      </c>
      <c r="F171" s="36">
        <v>2353.69</v>
      </c>
      <c r="G171" s="36">
        <v>2413.7199999999998</v>
      </c>
      <c r="H171" s="36">
        <v>2500.5300000000002</v>
      </c>
      <c r="I171" s="36">
        <v>2588.02</v>
      </c>
      <c r="J171" s="36">
        <v>2676.69</v>
      </c>
      <c r="K171" s="36">
        <v>2764.05</v>
      </c>
      <c r="L171" s="36">
        <v>2772.59</v>
      </c>
      <c r="M171" s="36">
        <v>2754.71</v>
      </c>
      <c r="N171" s="36">
        <v>2745.25</v>
      </c>
      <c r="O171" s="36">
        <v>2718.6</v>
      </c>
      <c r="P171" s="36">
        <v>2793.74</v>
      </c>
      <c r="Q171" s="36">
        <v>2834.32</v>
      </c>
      <c r="R171" s="36">
        <v>2813.05</v>
      </c>
      <c r="S171" s="36">
        <v>2742.38</v>
      </c>
      <c r="T171" s="36">
        <v>2716.18</v>
      </c>
      <c r="U171" s="36">
        <v>2729.18</v>
      </c>
      <c r="V171" s="36">
        <v>2709.27</v>
      </c>
      <c r="W171" s="36">
        <v>2614.23</v>
      </c>
      <c r="X171" s="36">
        <v>2525.14</v>
      </c>
      <c r="Y171" s="36">
        <v>2438</v>
      </c>
      <c r="Z171" s="36">
        <v>2378.77</v>
      </c>
    </row>
    <row r="172" spans="2:26" x14ac:dyDescent="0.3">
      <c r="B172" s="37">
        <v>14</v>
      </c>
      <c r="C172" s="36">
        <v>2294.0500000000002</v>
      </c>
      <c r="D172" s="36">
        <v>2255.25</v>
      </c>
      <c r="E172" s="36">
        <v>2264.06</v>
      </c>
      <c r="F172" s="36">
        <v>2291.79</v>
      </c>
      <c r="G172" s="36">
        <v>2382.9899999999998</v>
      </c>
      <c r="H172" s="36">
        <v>2437.6999999999998</v>
      </c>
      <c r="I172" s="36">
        <v>2533.7800000000002</v>
      </c>
      <c r="J172" s="36">
        <v>2595.52</v>
      </c>
      <c r="K172" s="36">
        <v>2680.44</v>
      </c>
      <c r="L172" s="36">
        <v>2685.92</v>
      </c>
      <c r="M172" s="36">
        <v>2613.7600000000002</v>
      </c>
      <c r="N172" s="36">
        <v>2625.64</v>
      </c>
      <c r="O172" s="36">
        <v>2624.59</v>
      </c>
      <c r="P172" s="36">
        <v>2692.91</v>
      </c>
      <c r="Q172" s="36">
        <v>2718.88</v>
      </c>
      <c r="R172" s="36">
        <v>2715.16</v>
      </c>
      <c r="S172" s="36">
        <v>2690.23</v>
      </c>
      <c r="T172" s="36">
        <v>2676.5</v>
      </c>
      <c r="U172" s="36">
        <v>2659.63</v>
      </c>
      <c r="V172" s="36">
        <v>2650.7</v>
      </c>
      <c r="W172" s="36">
        <v>2570.9</v>
      </c>
      <c r="X172" s="36">
        <v>2476.4</v>
      </c>
      <c r="Y172" s="36">
        <v>2395.6</v>
      </c>
      <c r="Z172" s="36">
        <v>2375.12</v>
      </c>
    </row>
    <row r="173" spans="2:26" x14ac:dyDescent="0.3">
      <c r="B173" s="37">
        <v>15</v>
      </c>
      <c r="C173" s="36">
        <v>2413.12</v>
      </c>
      <c r="D173" s="36">
        <v>2355.1</v>
      </c>
      <c r="E173" s="36">
        <v>2315.6</v>
      </c>
      <c r="F173" s="36">
        <v>2341</v>
      </c>
      <c r="G173" s="36">
        <v>2404.17</v>
      </c>
      <c r="H173" s="36">
        <v>2492.5500000000002</v>
      </c>
      <c r="I173" s="36">
        <v>2537.62</v>
      </c>
      <c r="J173" s="36">
        <v>2583.7399999999998</v>
      </c>
      <c r="K173" s="36">
        <v>2699.19</v>
      </c>
      <c r="L173" s="36">
        <v>2746.2</v>
      </c>
      <c r="M173" s="36">
        <v>2750.45</v>
      </c>
      <c r="N173" s="36">
        <v>2749.04</v>
      </c>
      <c r="O173" s="36">
        <v>2750.65</v>
      </c>
      <c r="P173" s="36">
        <v>2810.09</v>
      </c>
      <c r="Q173" s="36">
        <v>2846.86</v>
      </c>
      <c r="R173" s="36">
        <v>2841.45</v>
      </c>
      <c r="S173" s="36">
        <v>2813.01</v>
      </c>
      <c r="T173" s="36">
        <v>2754.56</v>
      </c>
      <c r="U173" s="36">
        <v>2739.91</v>
      </c>
      <c r="V173" s="36">
        <v>2716.92</v>
      </c>
      <c r="W173" s="36">
        <v>2636.1</v>
      </c>
      <c r="X173" s="36">
        <v>2555.64</v>
      </c>
      <c r="Y173" s="36">
        <v>2468.4899999999998</v>
      </c>
      <c r="Z173" s="36">
        <v>2406.1799999999998</v>
      </c>
    </row>
    <row r="174" spans="2:26" x14ac:dyDescent="0.3">
      <c r="B174" s="37">
        <v>16</v>
      </c>
      <c r="C174" s="36">
        <v>2372.94</v>
      </c>
      <c r="D174" s="36">
        <v>2359.34</v>
      </c>
      <c r="E174" s="36">
        <v>2340.9499999999998</v>
      </c>
      <c r="F174" s="36">
        <v>2309.52</v>
      </c>
      <c r="G174" s="36">
        <v>2360.48</v>
      </c>
      <c r="H174" s="36">
        <v>2395.77</v>
      </c>
      <c r="I174" s="36">
        <v>2463.39</v>
      </c>
      <c r="J174" s="36">
        <v>2484.39</v>
      </c>
      <c r="K174" s="36">
        <v>2529.34</v>
      </c>
      <c r="L174" s="36">
        <v>2579.7800000000002</v>
      </c>
      <c r="M174" s="36">
        <v>2645.13</v>
      </c>
      <c r="N174" s="36">
        <v>2644.45</v>
      </c>
      <c r="O174" s="36">
        <v>2666.94</v>
      </c>
      <c r="P174" s="36">
        <v>2685.97</v>
      </c>
      <c r="Q174" s="36">
        <v>2712.61</v>
      </c>
      <c r="R174" s="36">
        <v>2721.48</v>
      </c>
      <c r="S174" s="36">
        <v>2700.29</v>
      </c>
      <c r="T174" s="36">
        <v>2667.59</v>
      </c>
      <c r="U174" s="36">
        <v>2605.9</v>
      </c>
      <c r="V174" s="36">
        <v>2529.84</v>
      </c>
      <c r="W174" s="36">
        <v>2511.09</v>
      </c>
      <c r="X174" s="36">
        <v>2454.5100000000002</v>
      </c>
      <c r="Y174" s="36">
        <v>2393.9299999999998</v>
      </c>
      <c r="Z174" s="36">
        <v>2353.7199999999998</v>
      </c>
    </row>
    <row r="175" spans="2:26" x14ac:dyDescent="0.3">
      <c r="B175" s="37">
        <v>17</v>
      </c>
      <c r="C175" s="36">
        <v>2313.19</v>
      </c>
      <c r="D175" s="36">
        <v>2341.79</v>
      </c>
      <c r="E175" s="36">
        <v>2340.91</v>
      </c>
      <c r="F175" s="36">
        <v>2352.1799999999998</v>
      </c>
      <c r="G175" s="36">
        <v>2383.83</v>
      </c>
      <c r="H175" s="36">
        <v>2495.1999999999998</v>
      </c>
      <c r="I175" s="36">
        <v>2564.88</v>
      </c>
      <c r="J175" s="36">
        <v>2658.3</v>
      </c>
      <c r="K175" s="36">
        <v>2850.96</v>
      </c>
      <c r="L175" s="36">
        <v>2717.64</v>
      </c>
      <c r="M175" s="36">
        <v>2720.35</v>
      </c>
      <c r="N175" s="36">
        <v>2719.91</v>
      </c>
      <c r="O175" s="36">
        <v>2720.67</v>
      </c>
      <c r="P175" s="36">
        <v>2882.04</v>
      </c>
      <c r="Q175" s="36">
        <v>2824.4</v>
      </c>
      <c r="R175" s="36">
        <v>2827.28</v>
      </c>
      <c r="S175" s="36">
        <v>2749.99</v>
      </c>
      <c r="T175" s="36">
        <v>2744.51</v>
      </c>
      <c r="U175" s="36">
        <v>2608.1799999999998</v>
      </c>
      <c r="V175" s="36">
        <v>2489.6</v>
      </c>
      <c r="W175" s="36">
        <v>2509.9</v>
      </c>
      <c r="X175" s="36">
        <v>2452.17</v>
      </c>
      <c r="Y175" s="36">
        <v>2379.9699999999998</v>
      </c>
      <c r="Z175" s="36">
        <v>2341.65</v>
      </c>
    </row>
    <row r="176" spans="2:26" x14ac:dyDescent="0.3">
      <c r="B176" s="37">
        <v>18</v>
      </c>
      <c r="C176" s="36">
        <v>2335.4499999999998</v>
      </c>
      <c r="D176" s="36">
        <v>2334.23</v>
      </c>
      <c r="E176" s="36">
        <v>2405.52</v>
      </c>
      <c r="F176" s="36">
        <v>2427.98</v>
      </c>
      <c r="G176" s="36">
        <v>2443.92</v>
      </c>
      <c r="H176" s="36">
        <v>2507.3200000000002</v>
      </c>
      <c r="I176" s="36">
        <v>2530.91</v>
      </c>
      <c r="J176" s="36">
        <v>2671.41</v>
      </c>
      <c r="K176" s="36">
        <v>2679.93</v>
      </c>
      <c r="L176" s="36">
        <v>2674.92</v>
      </c>
      <c r="M176" s="36">
        <v>2671.72</v>
      </c>
      <c r="N176" s="36">
        <v>2671.16</v>
      </c>
      <c r="O176" s="36">
        <v>2711.67</v>
      </c>
      <c r="P176" s="36">
        <v>2731.03</v>
      </c>
      <c r="Q176" s="36">
        <v>2780.2</v>
      </c>
      <c r="R176" s="36">
        <v>2784.64</v>
      </c>
      <c r="S176" s="36">
        <v>2776.43</v>
      </c>
      <c r="T176" s="36">
        <v>2753.46</v>
      </c>
      <c r="U176" s="36">
        <v>2672.67</v>
      </c>
      <c r="V176" s="36">
        <v>2675.91</v>
      </c>
      <c r="W176" s="36">
        <v>2650.48</v>
      </c>
      <c r="X176" s="36">
        <v>2489.1999999999998</v>
      </c>
      <c r="Y176" s="36">
        <v>2408.63</v>
      </c>
      <c r="Z176" s="36">
        <v>2341.9499999999998</v>
      </c>
    </row>
    <row r="177" spans="2:26" x14ac:dyDescent="0.3">
      <c r="B177" s="37">
        <v>19</v>
      </c>
      <c r="C177" s="36">
        <v>2372.6</v>
      </c>
      <c r="D177" s="36">
        <v>2377.06</v>
      </c>
      <c r="E177" s="36">
        <v>2415.92</v>
      </c>
      <c r="F177" s="36">
        <v>2433.64</v>
      </c>
      <c r="G177" s="36">
        <v>2465.7800000000002</v>
      </c>
      <c r="H177" s="36">
        <v>2530.54</v>
      </c>
      <c r="I177" s="36">
        <v>2594</v>
      </c>
      <c r="J177" s="36">
        <v>2670.04</v>
      </c>
      <c r="K177" s="36">
        <v>2703.78</v>
      </c>
      <c r="L177" s="36">
        <v>2669.69</v>
      </c>
      <c r="M177" s="36">
        <v>2674.21</v>
      </c>
      <c r="N177" s="36">
        <v>2671.17</v>
      </c>
      <c r="O177" s="36">
        <v>2677.15</v>
      </c>
      <c r="P177" s="36">
        <v>2717.52</v>
      </c>
      <c r="Q177" s="36">
        <v>2774.67</v>
      </c>
      <c r="R177" s="36">
        <v>2786.98</v>
      </c>
      <c r="S177" s="36">
        <v>2759.51</v>
      </c>
      <c r="T177" s="36">
        <v>2730.39</v>
      </c>
      <c r="U177" s="36">
        <v>2668.61</v>
      </c>
      <c r="V177" s="36">
        <v>2662.42</v>
      </c>
      <c r="W177" s="36">
        <v>2590.06</v>
      </c>
      <c r="X177" s="36">
        <v>2499.39</v>
      </c>
      <c r="Y177" s="36">
        <v>2432.23</v>
      </c>
      <c r="Z177" s="36">
        <v>2388.9699999999998</v>
      </c>
    </row>
    <row r="178" spans="2:26" x14ac:dyDescent="0.3">
      <c r="B178" s="35">
        <v>20</v>
      </c>
      <c r="C178" s="36">
        <v>2341.66</v>
      </c>
      <c r="D178" s="36">
        <v>2367.2199999999998</v>
      </c>
      <c r="E178" s="36">
        <v>2394.2199999999998</v>
      </c>
      <c r="F178" s="36">
        <v>2430.1999999999998</v>
      </c>
      <c r="G178" s="36">
        <v>2473.23</v>
      </c>
      <c r="H178" s="36">
        <v>2497.12</v>
      </c>
      <c r="I178" s="36">
        <v>2602.3000000000002</v>
      </c>
      <c r="J178" s="36">
        <v>2680.33</v>
      </c>
      <c r="K178" s="36">
        <v>2691.32</v>
      </c>
      <c r="L178" s="36">
        <v>2693.89</v>
      </c>
      <c r="M178" s="36">
        <v>2690.66</v>
      </c>
      <c r="N178" s="36">
        <v>2691.56</v>
      </c>
      <c r="O178" s="36">
        <v>2685.14</v>
      </c>
      <c r="P178" s="36">
        <v>2691.57</v>
      </c>
      <c r="Q178" s="36">
        <v>2691.98</v>
      </c>
      <c r="R178" s="36">
        <v>2682.11</v>
      </c>
      <c r="S178" s="36">
        <v>2664.07</v>
      </c>
      <c r="T178" s="36">
        <v>2631.26</v>
      </c>
      <c r="U178" s="36">
        <v>2584.9299999999998</v>
      </c>
      <c r="V178" s="36">
        <v>2513.33</v>
      </c>
      <c r="W178" s="36">
        <v>2452.75</v>
      </c>
      <c r="X178" s="36">
        <v>2455.27</v>
      </c>
      <c r="Y178" s="36">
        <v>2386.56</v>
      </c>
      <c r="Z178" s="36">
        <v>2357.92</v>
      </c>
    </row>
    <row r="179" spans="2:26" x14ac:dyDescent="0.3">
      <c r="B179" s="35">
        <v>21</v>
      </c>
      <c r="C179" s="36">
        <v>2381.2800000000002</v>
      </c>
      <c r="D179" s="36">
        <v>2390.75</v>
      </c>
      <c r="E179" s="36">
        <v>2445.48</v>
      </c>
      <c r="F179" s="36">
        <v>2496.19</v>
      </c>
      <c r="G179" s="36">
        <v>2512.04</v>
      </c>
      <c r="H179" s="36">
        <v>2601.65</v>
      </c>
      <c r="I179" s="36">
        <v>2645.05</v>
      </c>
      <c r="J179" s="36">
        <v>2728.66</v>
      </c>
      <c r="K179" s="36">
        <v>2759.67</v>
      </c>
      <c r="L179" s="36">
        <v>2757.5</v>
      </c>
      <c r="M179" s="36">
        <v>2732.15</v>
      </c>
      <c r="N179" s="36">
        <v>2731.87</v>
      </c>
      <c r="O179" s="36">
        <v>2746.62</v>
      </c>
      <c r="P179" s="36">
        <v>2757.76</v>
      </c>
      <c r="Q179" s="36">
        <v>2752.01</v>
      </c>
      <c r="R179" s="36">
        <v>2768.31</v>
      </c>
      <c r="S179" s="36">
        <v>2716.62</v>
      </c>
      <c r="T179" s="36">
        <v>2725.29</v>
      </c>
      <c r="U179" s="36">
        <v>2743.33</v>
      </c>
      <c r="V179" s="36">
        <v>2661.27</v>
      </c>
      <c r="W179" s="36">
        <v>2620.84</v>
      </c>
      <c r="X179" s="36">
        <v>2569.8200000000002</v>
      </c>
      <c r="Y179" s="36">
        <v>2510.08</v>
      </c>
      <c r="Z179" s="36">
        <v>2434.9</v>
      </c>
    </row>
    <row r="180" spans="2:26" x14ac:dyDescent="0.3">
      <c r="B180" s="35">
        <v>22</v>
      </c>
      <c r="C180" s="36">
        <v>2488.14</v>
      </c>
      <c r="D180" s="36">
        <v>2485.5100000000002</v>
      </c>
      <c r="E180" s="36">
        <v>2513.14</v>
      </c>
      <c r="F180" s="36">
        <v>2552.09</v>
      </c>
      <c r="G180" s="36">
        <v>2611.6799999999998</v>
      </c>
      <c r="H180" s="36">
        <v>2726.32</v>
      </c>
      <c r="I180" s="36">
        <v>2786.34</v>
      </c>
      <c r="J180" s="36">
        <v>2866.33</v>
      </c>
      <c r="K180" s="36">
        <v>2947.74</v>
      </c>
      <c r="L180" s="36">
        <v>2923.5</v>
      </c>
      <c r="M180" s="36">
        <v>2983.89</v>
      </c>
      <c r="N180" s="36">
        <v>2982.06</v>
      </c>
      <c r="O180" s="36">
        <v>2985.28</v>
      </c>
      <c r="P180" s="36">
        <v>2973.91</v>
      </c>
      <c r="Q180" s="36">
        <v>3038.55</v>
      </c>
      <c r="R180" s="36">
        <v>3000.69</v>
      </c>
      <c r="S180" s="36">
        <v>2990.17</v>
      </c>
      <c r="T180" s="36">
        <v>2944.67</v>
      </c>
      <c r="U180" s="36">
        <v>2866.83</v>
      </c>
      <c r="V180" s="36">
        <v>2769.26</v>
      </c>
      <c r="W180" s="36">
        <v>2746.17</v>
      </c>
      <c r="X180" s="36">
        <v>2665.64</v>
      </c>
      <c r="Y180" s="36">
        <v>2576.9899999999998</v>
      </c>
      <c r="Z180" s="36">
        <v>2538.54</v>
      </c>
    </row>
    <row r="181" spans="2:26" x14ac:dyDescent="0.3">
      <c r="B181" s="35">
        <v>23</v>
      </c>
      <c r="C181" s="36">
        <v>2525.7399999999998</v>
      </c>
      <c r="D181" s="36">
        <v>2528.19</v>
      </c>
      <c r="E181" s="36">
        <v>2561.54</v>
      </c>
      <c r="F181" s="36">
        <v>2533.29</v>
      </c>
      <c r="G181" s="36">
        <v>2611.2399999999998</v>
      </c>
      <c r="H181" s="36">
        <v>2727.27</v>
      </c>
      <c r="I181" s="36">
        <v>2775.24</v>
      </c>
      <c r="J181" s="36">
        <v>2781.22</v>
      </c>
      <c r="K181" s="36">
        <v>2842.66</v>
      </c>
      <c r="L181" s="36">
        <v>2949.32</v>
      </c>
      <c r="M181" s="36">
        <v>2965.46</v>
      </c>
      <c r="N181" s="36">
        <v>2941.08</v>
      </c>
      <c r="O181" s="36">
        <v>2968.92</v>
      </c>
      <c r="P181" s="36">
        <v>2965.96</v>
      </c>
      <c r="Q181" s="36">
        <v>2996.19</v>
      </c>
      <c r="R181" s="36">
        <v>2997.22</v>
      </c>
      <c r="S181" s="36">
        <v>2968.78</v>
      </c>
      <c r="T181" s="36">
        <v>2920.83</v>
      </c>
      <c r="U181" s="36">
        <v>2864.32</v>
      </c>
      <c r="V181" s="36">
        <v>2770.6</v>
      </c>
      <c r="W181" s="36">
        <v>2746.33</v>
      </c>
      <c r="X181" s="36">
        <v>2667.45</v>
      </c>
      <c r="Y181" s="36">
        <v>2587.38</v>
      </c>
      <c r="Z181" s="36">
        <v>2535.9499999999998</v>
      </c>
    </row>
    <row r="182" spans="2:26" x14ac:dyDescent="0.3">
      <c r="B182" s="35">
        <v>24</v>
      </c>
      <c r="C182" s="36">
        <v>2531.52</v>
      </c>
      <c r="D182" s="36">
        <v>2560.34</v>
      </c>
      <c r="E182" s="36">
        <v>2621.25</v>
      </c>
      <c r="F182" s="36">
        <v>2652.91</v>
      </c>
      <c r="G182" s="36">
        <v>2656.56</v>
      </c>
      <c r="H182" s="36">
        <v>2735.57</v>
      </c>
      <c r="I182" s="36">
        <v>2869.95</v>
      </c>
      <c r="J182" s="36">
        <v>2948.13</v>
      </c>
      <c r="K182" s="36">
        <v>2999.97</v>
      </c>
      <c r="L182" s="36">
        <v>2973.65</v>
      </c>
      <c r="M182" s="36">
        <v>2968.78</v>
      </c>
      <c r="N182" s="36">
        <v>2967.78</v>
      </c>
      <c r="O182" s="36">
        <v>2956.08</v>
      </c>
      <c r="P182" s="36">
        <v>2965.04</v>
      </c>
      <c r="Q182" s="36">
        <v>3023.07</v>
      </c>
      <c r="R182" s="36">
        <v>3025.17</v>
      </c>
      <c r="S182" s="36">
        <v>2969.88</v>
      </c>
      <c r="T182" s="36">
        <v>2936.61</v>
      </c>
      <c r="U182" s="36">
        <v>2857.44</v>
      </c>
      <c r="V182" s="36">
        <v>2745.17</v>
      </c>
      <c r="W182" s="36">
        <v>2668.51</v>
      </c>
      <c r="X182" s="36">
        <v>2646.63</v>
      </c>
      <c r="Y182" s="36">
        <v>2577.52</v>
      </c>
      <c r="Z182" s="36">
        <v>2528</v>
      </c>
    </row>
    <row r="183" spans="2:26" x14ac:dyDescent="0.3">
      <c r="B183" s="35">
        <v>25</v>
      </c>
      <c r="C183" s="36">
        <v>2572.0500000000002</v>
      </c>
      <c r="D183" s="36">
        <v>2642.21</v>
      </c>
      <c r="E183" s="36">
        <v>2697.16</v>
      </c>
      <c r="F183" s="36">
        <v>2727.61</v>
      </c>
      <c r="G183" s="36">
        <v>2758.65</v>
      </c>
      <c r="H183" s="36">
        <v>2808.67</v>
      </c>
      <c r="I183" s="36">
        <v>2802.19</v>
      </c>
      <c r="J183" s="36">
        <v>2936.65</v>
      </c>
      <c r="K183" s="36">
        <v>2962.02</v>
      </c>
      <c r="L183" s="36">
        <v>2962.89</v>
      </c>
      <c r="M183" s="36">
        <v>2941.81</v>
      </c>
      <c r="N183" s="36">
        <v>2876.46</v>
      </c>
      <c r="O183" s="36">
        <v>2849.09</v>
      </c>
      <c r="P183" s="36">
        <v>2951.46</v>
      </c>
      <c r="Q183" s="36">
        <v>2857.9</v>
      </c>
      <c r="R183" s="36">
        <v>2850.96</v>
      </c>
      <c r="S183" s="36">
        <v>2848.37</v>
      </c>
      <c r="T183" s="36">
        <v>2866.93</v>
      </c>
      <c r="U183" s="36">
        <v>2808.13</v>
      </c>
      <c r="V183" s="36">
        <v>2737.74</v>
      </c>
      <c r="W183" s="36">
        <v>2591.7199999999998</v>
      </c>
      <c r="X183" s="36">
        <v>2634.21</v>
      </c>
      <c r="Y183" s="36">
        <v>2482.14</v>
      </c>
      <c r="Z183" s="36">
        <v>2586.15</v>
      </c>
    </row>
    <row r="184" spans="2:26" x14ac:dyDescent="0.3">
      <c r="B184" s="35">
        <v>26</v>
      </c>
      <c r="C184" s="36">
        <v>2613.37</v>
      </c>
      <c r="D184" s="36">
        <v>2665.03</v>
      </c>
      <c r="E184" s="36">
        <v>2743.85</v>
      </c>
      <c r="F184" s="36">
        <v>2794.72</v>
      </c>
      <c r="G184" s="36">
        <v>2780</v>
      </c>
      <c r="H184" s="36">
        <v>2879.56</v>
      </c>
      <c r="I184" s="36">
        <v>2868.78</v>
      </c>
      <c r="J184" s="36">
        <v>2951.79</v>
      </c>
      <c r="K184" s="36">
        <v>2972.13</v>
      </c>
      <c r="L184" s="36">
        <v>2963.17</v>
      </c>
      <c r="M184" s="36">
        <v>2920.02</v>
      </c>
      <c r="N184" s="36">
        <v>2959.05</v>
      </c>
      <c r="O184" s="36">
        <v>2940.38</v>
      </c>
      <c r="P184" s="36">
        <v>2922.93</v>
      </c>
      <c r="Q184" s="36">
        <v>2945.28</v>
      </c>
      <c r="R184" s="36">
        <v>2951.16</v>
      </c>
      <c r="S184" s="36">
        <v>2895.61</v>
      </c>
      <c r="T184" s="36">
        <v>2919.44</v>
      </c>
      <c r="U184" s="36">
        <v>2829.45</v>
      </c>
      <c r="V184" s="36">
        <v>2758.44</v>
      </c>
      <c r="W184" s="36">
        <v>2723.39</v>
      </c>
      <c r="X184" s="36">
        <v>2718.64</v>
      </c>
      <c r="Y184" s="36">
        <v>2634.5</v>
      </c>
      <c r="Z184" s="36">
        <v>2576.85</v>
      </c>
    </row>
    <row r="185" spans="2:26" x14ac:dyDescent="0.3">
      <c r="B185" s="35">
        <v>27</v>
      </c>
      <c r="C185" s="36">
        <v>2559.44</v>
      </c>
      <c r="D185" s="36">
        <v>2571.9499999999998</v>
      </c>
      <c r="E185" s="36">
        <v>2691.93</v>
      </c>
      <c r="F185" s="36">
        <v>2728.53</v>
      </c>
      <c r="G185" s="36">
        <v>2735.02</v>
      </c>
      <c r="H185" s="36">
        <v>2789.51</v>
      </c>
      <c r="I185" s="36">
        <v>2822.63</v>
      </c>
      <c r="J185" s="36">
        <v>2917.09</v>
      </c>
      <c r="K185" s="36">
        <v>2914.24</v>
      </c>
      <c r="L185" s="36">
        <v>2940.53</v>
      </c>
      <c r="M185" s="36">
        <v>2934.07</v>
      </c>
      <c r="N185" s="36">
        <v>2897.21</v>
      </c>
      <c r="O185" s="36">
        <v>2950.59</v>
      </c>
      <c r="P185" s="36">
        <v>2958.27</v>
      </c>
      <c r="Q185" s="36">
        <v>3001.09</v>
      </c>
      <c r="R185" s="36">
        <v>3013.5</v>
      </c>
      <c r="S185" s="36">
        <v>2948.11</v>
      </c>
      <c r="T185" s="36">
        <v>2931.97</v>
      </c>
      <c r="U185" s="36">
        <v>2862.85</v>
      </c>
      <c r="V185" s="36">
        <v>2767.37</v>
      </c>
      <c r="W185" s="36">
        <v>2689.53</v>
      </c>
      <c r="X185" s="36">
        <v>2674.57</v>
      </c>
      <c r="Y185" s="36">
        <v>2570.6999999999998</v>
      </c>
      <c r="Z185" s="36">
        <v>2565.2600000000002</v>
      </c>
    </row>
    <row r="186" spans="2:26" x14ac:dyDescent="0.3">
      <c r="B186" s="35">
        <v>28</v>
      </c>
      <c r="C186" s="36">
        <v>2400.66</v>
      </c>
      <c r="D186" s="36">
        <v>2409.29</v>
      </c>
      <c r="E186" s="36">
        <v>2472.7600000000002</v>
      </c>
      <c r="F186" s="36">
        <v>2586.19</v>
      </c>
      <c r="G186" s="36">
        <v>2594.89</v>
      </c>
      <c r="H186" s="36">
        <v>2643.08</v>
      </c>
      <c r="I186" s="36">
        <v>2684.23</v>
      </c>
      <c r="J186" s="36">
        <v>2732.06</v>
      </c>
      <c r="K186" s="36">
        <v>2719.54</v>
      </c>
      <c r="L186" s="36">
        <v>2721.27</v>
      </c>
      <c r="M186" s="36">
        <v>2723.32</v>
      </c>
      <c r="N186" s="36">
        <v>2731.75</v>
      </c>
      <c r="O186" s="36">
        <v>2743.32</v>
      </c>
      <c r="P186" s="36">
        <v>2769.05</v>
      </c>
      <c r="Q186" s="36">
        <v>2784.82</v>
      </c>
      <c r="R186" s="36">
        <v>2797.48</v>
      </c>
      <c r="S186" s="36">
        <v>2774.84</v>
      </c>
      <c r="T186" s="36">
        <v>2733.51</v>
      </c>
      <c r="U186" s="36">
        <v>2689.22</v>
      </c>
      <c r="V186" s="36">
        <v>2646.98</v>
      </c>
      <c r="W186" s="36">
        <v>2505.17</v>
      </c>
      <c r="X186" s="36">
        <v>2473.1799999999998</v>
      </c>
      <c r="Y186" s="36">
        <v>2430.6799999999998</v>
      </c>
      <c r="Z186" s="36">
        <v>2396.25</v>
      </c>
    </row>
    <row r="187" spans="2:26" x14ac:dyDescent="0.3">
      <c r="B187" s="35">
        <v>29</v>
      </c>
      <c r="C187" s="36">
        <v>2475.39</v>
      </c>
      <c r="D187" s="36">
        <v>2527.11</v>
      </c>
      <c r="E187" s="36">
        <v>2572.11</v>
      </c>
      <c r="F187" s="36">
        <v>2639.66</v>
      </c>
      <c r="G187" s="36">
        <v>2651.6</v>
      </c>
      <c r="H187" s="36">
        <v>2756.31</v>
      </c>
      <c r="I187" s="36">
        <v>2839.99</v>
      </c>
      <c r="J187" s="36">
        <v>2886.68</v>
      </c>
      <c r="K187" s="36">
        <v>2800.07</v>
      </c>
      <c r="L187" s="36">
        <v>2982.9</v>
      </c>
      <c r="M187" s="36">
        <v>2988.84</v>
      </c>
      <c r="N187" s="36">
        <v>2983.91</v>
      </c>
      <c r="O187" s="36">
        <v>2944.26</v>
      </c>
      <c r="P187" s="36">
        <v>2981.23</v>
      </c>
      <c r="Q187" s="36">
        <v>3050.06</v>
      </c>
      <c r="R187" s="36">
        <v>3151.21</v>
      </c>
      <c r="S187" s="36">
        <v>2992.59</v>
      </c>
      <c r="T187" s="36">
        <v>3002.15</v>
      </c>
      <c r="U187" s="36">
        <v>2858.09</v>
      </c>
      <c r="V187" s="36">
        <v>2851.38</v>
      </c>
      <c r="W187" s="36">
        <v>2738.98</v>
      </c>
      <c r="X187" s="36">
        <v>2627.22</v>
      </c>
      <c r="Y187" s="36">
        <v>2554.9699999999998</v>
      </c>
      <c r="Z187" s="36">
        <v>2480</v>
      </c>
    </row>
    <row r="188" spans="2:26" x14ac:dyDescent="0.3">
      <c r="B188" s="35">
        <v>30</v>
      </c>
      <c r="C188" s="36">
        <v>2435.84</v>
      </c>
      <c r="D188" s="36">
        <v>2428.37</v>
      </c>
      <c r="E188" s="36">
        <v>2433.6999999999998</v>
      </c>
      <c r="F188" s="36">
        <v>2464.0500000000002</v>
      </c>
      <c r="G188" s="36">
        <v>2459.2199999999998</v>
      </c>
      <c r="H188" s="36">
        <v>2608.3200000000002</v>
      </c>
      <c r="I188" s="36">
        <v>2675.26</v>
      </c>
      <c r="J188" s="36">
        <v>2710.75</v>
      </c>
      <c r="K188" s="36">
        <v>2807</v>
      </c>
      <c r="L188" s="36">
        <v>2960.8</v>
      </c>
      <c r="M188" s="36">
        <v>2986.1</v>
      </c>
      <c r="N188" s="36">
        <v>2946.63</v>
      </c>
      <c r="O188" s="36">
        <v>2890.92</v>
      </c>
      <c r="P188" s="36">
        <v>3156.01</v>
      </c>
      <c r="Q188" s="36">
        <v>2885.06</v>
      </c>
      <c r="R188" s="36">
        <v>3180.64</v>
      </c>
      <c r="S188" s="36">
        <v>2929.48</v>
      </c>
      <c r="T188" s="36">
        <v>3128.58</v>
      </c>
      <c r="U188" s="36">
        <v>2959.22</v>
      </c>
      <c r="V188" s="36">
        <v>2853.43</v>
      </c>
      <c r="W188" s="36">
        <v>2756.27</v>
      </c>
      <c r="X188" s="36">
        <v>2715.28</v>
      </c>
      <c r="Y188" s="36">
        <v>2571.8200000000002</v>
      </c>
      <c r="Z188" s="36">
        <v>2562.44</v>
      </c>
    </row>
    <row r="189" spans="2:26" hidden="1" x14ac:dyDescent="0.3">
      <c r="B189" s="38">
        <v>31</v>
      </c>
      <c r="C189" s="36" t="e">
        <v>#N/A</v>
      </c>
      <c r="D189" s="36" t="e">
        <v>#N/A</v>
      </c>
      <c r="E189" s="36" t="e">
        <v>#N/A</v>
      </c>
      <c r="F189" s="36" t="e">
        <v>#N/A</v>
      </c>
      <c r="G189" s="36" t="e">
        <v>#N/A</v>
      </c>
      <c r="H189" s="36" t="e">
        <v>#N/A</v>
      </c>
      <c r="I189" s="36" t="e">
        <v>#N/A</v>
      </c>
      <c r="J189" s="36" t="e">
        <v>#N/A</v>
      </c>
      <c r="K189" s="36" t="e">
        <v>#N/A</v>
      </c>
      <c r="L189" s="36" t="e">
        <v>#N/A</v>
      </c>
      <c r="M189" s="36" t="e">
        <v>#N/A</v>
      </c>
      <c r="N189" s="36" t="e">
        <v>#N/A</v>
      </c>
      <c r="O189" s="36" t="e">
        <v>#N/A</v>
      </c>
      <c r="P189" s="36" t="e">
        <v>#N/A</v>
      </c>
      <c r="Q189" s="36" t="e">
        <v>#N/A</v>
      </c>
      <c r="R189" s="36" t="e">
        <v>#N/A</v>
      </c>
      <c r="S189" s="36" t="e">
        <v>#N/A</v>
      </c>
      <c r="T189" s="36" t="e">
        <v>#N/A</v>
      </c>
      <c r="U189" s="36" t="e">
        <v>#N/A</v>
      </c>
      <c r="V189" s="36" t="e">
        <v>#N/A</v>
      </c>
      <c r="W189" s="36" t="e">
        <v>#N/A</v>
      </c>
      <c r="X189" s="36" t="e">
        <v>#N/A</v>
      </c>
      <c r="Y189" s="36" t="e">
        <v>#N/A</v>
      </c>
      <c r="Z189" s="36" t="e">
        <v>#N/A</v>
      </c>
    </row>
    <row r="190" spans="2:26" x14ac:dyDescent="0.3">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spans="2:26" x14ac:dyDescent="0.3">
      <c r="B191" s="33" t="s">
        <v>67</v>
      </c>
      <c r="C191" s="94" t="s">
        <v>68</v>
      </c>
      <c r="D191" s="99"/>
      <c r="E191" s="99"/>
      <c r="F191" s="99"/>
      <c r="G191" s="99"/>
      <c r="H191" s="99"/>
      <c r="I191" s="99"/>
      <c r="J191" s="99"/>
      <c r="K191" s="99"/>
      <c r="L191" s="99"/>
      <c r="M191" s="99"/>
      <c r="N191" s="99"/>
      <c r="O191" s="99"/>
      <c r="P191" s="99"/>
      <c r="Q191" s="99"/>
      <c r="R191" s="99"/>
      <c r="S191" s="99"/>
      <c r="T191" s="99"/>
      <c r="U191" s="99"/>
      <c r="V191" s="99"/>
      <c r="W191" s="99"/>
      <c r="X191" s="99"/>
      <c r="Y191" s="99"/>
      <c r="Z191" s="100"/>
    </row>
    <row r="192" spans="2:26" x14ac:dyDescent="0.3">
      <c r="B192" s="101"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93"/>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102"/>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2448.36</v>
      </c>
      <c r="D195" s="36">
        <v>2449.3200000000002</v>
      </c>
      <c r="E195" s="36">
        <v>2439.39</v>
      </c>
      <c r="F195" s="36">
        <v>2453.59</v>
      </c>
      <c r="G195" s="36">
        <v>2522.56</v>
      </c>
      <c r="H195" s="36">
        <v>2599.3200000000002</v>
      </c>
      <c r="I195" s="36">
        <v>2635.04</v>
      </c>
      <c r="J195" s="36">
        <v>2730.25</v>
      </c>
      <c r="K195" s="36">
        <v>2736.14</v>
      </c>
      <c r="L195" s="36">
        <v>2728.95</v>
      </c>
      <c r="M195" s="36">
        <v>2690.82</v>
      </c>
      <c r="N195" s="36">
        <v>2668.25</v>
      </c>
      <c r="O195" s="36">
        <v>2635.5</v>
      </c>
      <c r="P195" s="36">
        <v>2730.06</v>
      </c>
      <c r="Q195" s="36">
        <v>2812.01</v>
      </c>
      <c r="R195" s="36">
        <v>2811.12</v>
      </c>
      <c r="S195" s="36">
        <v>2772.21</v>
      </c>
      <c r="T195" s="36">
        <v>2760.72</v>
      </c>
      <c r="U195" s="36">
        <v>2643.79</v>
      </c>
      <c r="V195" s="36">
        <v>2597.0500000000002</v>
      </c>
      <c r="W195" s="36">
        <v>2717.22</v>
      </c>
      <c r="X195" s="36">
        <v>2655.33</v>
      </c>
      <c r="Y195" s="36">
        <v>2598.41</v>
      </c>
      <c r="Z195" s="36">
        <v>2523.0100000000002</v>
      </c>
    </row>
    <row r="196" spans="2:26" x14ac:dyDescent="0.3">
      <c r="B196" s="37">
        <v>2</v>
      </c>
      <c r="C196" s="36">
        <v>2522.35</v>
      </c>
      <c r="D196" s="36">
        <v>2508.9699999999998</v>
      </c>
      <c r="E196" s="36">
        <v>2446.81</v>
      </c>
      <c r="F196" s="36">
        <v>2362.64</v>
      </c>
      <c r="G196" s="36">
        <v>2499.34</v>
      </c>
      <c r="H196" s="36">
        <v>2567.66</v>
      </c>
      <c r="I196" s="36">
        <v>2642.69</v>
      </c>
      <c r="J196" s="36">
        <v>2709.76</v>
      </c>
      <c r="K196" s="36">
        <v>2772.41</v>
      </c>
      <c r="L196" s="36">
        <v>2797.63</v>
      </c>
      <c r="M196" s="36">
        <v>2795.82</v>
      </c>
      <c r="N196" s="36">
        <v>2785.89</v>
      </c>
      <c r="O196" s="36">
        <v>2794.78</v>
      </c>
      <c r="P196" s="36">
        <v>2804.24</v>
      </c>
      <c r="Q196" s="36">
        <v>2917.39</v>
      </c>
      <c r="R196" s="36">
        <v>2925.2</v>
      </c>
      <c r="S196" s="36">
        <v>2874.85</v>
      </c>
      <c r="T196" s="36">
        <v>2806.21</v>
      </c>
      <c r="U196" s="36">
        <v>2757.28</v>
      </c>
      <c r="V196" s="36">
        <v>2701.52</v>
      </c>
      <c r="W196" s="36">
        <v>2702.16</v>
      </c>
      <c r="X196" s="36">
        <v>2678.81</v>
      </c>
      <c r="Y196" s="36">
        <v>2539.04</v>
      </c>
      <c r="Z196" s="36">
        <v>2515.98</v>
      </c>
    </row>
    <row r="197" spans="2:26" x14ac:dyDescent="0.3">
      <c r="B197" s="37">
        <v>3</v>
      </c>
      <c r="C197" s="36">
        <v>2544.81</v>
      </c>
      <c r="D197" s="36">
        <v>2525.0300000000002</v>
      </c>
      <c r="E197" s="36">
        <v>2475.2800000000002</v>
      </c>
      <c r="F197" s="36">
        <v>2420.4899999999998</v>
      </c>
      <c r="G197" s="36">
        <v>2530.56</v>
      </c>
      <c r="H197" s="36">
        <v>2605.31</v>
      </c>
      <c r="I197" s="36">
        <v>2655.1</v>
      </c>
      <c r="J197" s="36">
        <v>2735.46</v>
      </c>
      <c r="K197" s="36">
        <v>2788.15</v>
      </c>
      <c r="L197" s="36">
        <v>2861.79</v>
      </c>
      <c r="M197" s="36">
        <v>2873.98</v>
      </c>
      <c r="N197" s="36">
        <v>2869.79</v>
      </c>
      <c r="O197" s="36">
        <v>2912.71</v>
      </c>
      <c r="P197" s="36">
        <v>2932.98</v>
      </c>
      <c r="Q197" s="36">
        <v>2997.93</v>
      </c>
      <c r="R197" s="36">
        <v>3032.41</v>
      </c>
      <c r="S197" s="36">
        <v>3017.41</v>
      </c>
      <c r="T197" s="36">
        <v>2956.7</v>
      </c>
      <c r="U197" s="36">
        <v>2863.05</v>
      </c>
      <c r="V197" s="36">
        <v>2807.95</v>
      </c>
      <c r="W197" s="36">
        <v>2741.05</v>
      </c>
      <c r="X197" s="36">
        <v>2561.4699999999998</v>
      </c>
      <c r="Y197" s="36">
        <v>2538.16</v>
      </c>
      <c r="Z197" s="36">
        <v>2535.64</v>
      </c>
    </row>
    <row r="198" spans="2:26" x14ac:dyDescent="0.3">
      <c r="B198" s="37">
        <v>4</v>
      </c>
      <c r="C198" s="36">
        <v>2454.73</v>
      </c>
      <c r="D198" s="36">
        <v>2455.7399999999998</v>
      </c>
      <c r="E198" s="36">
        <v>2357.17</v>
      </c>
      <c r="F198" s="36">
        <v>2361.85</v>
      </c>
      <c r="G198" s="36">
        <v>2465.11</v>
      </c>
      <c r="H198" s="36">
        <v>2525.6</v>
      </c>
      <c r="I198" s="36">
        <v>2571.1799999999998</v>
      </c>
      <c r="J198" s="36">
        <v>2586.41</v>
      </c>
      <c r="K198" s="36">
        <v>2743.49</v>
      </c>
      <c r="L198" s="36">
        <v>2827.92</v>
      </c>
      <c r="M198" s="36">
        <v>2812.76</v>
      </c>
      <c r="N198" s="36">
        <v>2800.22</v>
      </c>
      <c r="O198" s="36">
        <v>2833.32</v>
      </c>
      <c r="P198" s="36">
        <v>2870.71</v>
      </c>
      <c r="Q198" s="36">
        <v>2912.95</v>
      </c>
      <c r="R198" s="36">
        <v>2955.79</v>
      </c>
      <c r="S198" s="36">
        <v>2928.73</v>
      </c>
      <c r="T198" s="36">
        <v>2870.98</v>
      </c>
      <c r="U198" s="36">
        <v>2785.64</v>
      </c>
      <c r="V198" s="36">
        <v>2730.3</v>
      </c>
      <c r="W198" s="36">
        <v>2706.32</v>
      </c>
      <c r="X198" s="36">
        <v>2630.9</v>
      </c>
      <c r="Y198" s="36">
        <v>2529.3000000000002</v>
      </c>
      <c r="Z198" s="36">
        <v>2471.16</v>
      </c>
    </row>
    <row r="199" spans="2:26" x14ac:dyDescent="0.3">
      <c r="B199" s="37">
        <v>5</v>
      </c>
      <c r="C199" s="36">
        <v>2460.58</v>
      </c>
      <c r="D199" s="36">
        <v>2460.85</v>
      </c>
      <c r="E199" s="36">
        <v>2490.61</v>
      </c>
      <c r="F199" s="36">
        <v>2519.83</v>
      </c>
      <c r="G199" s="36">
        <v>2579.39</v>
      </c>
      <c r="H199" s="36">
        <v>2637.82</v>
      </c>
      <c r="I199" s="36">
        <v>2734.43</v>
      </c>
      <c r="J199" s="36">
        <v>2809.78</v>
      </c>
      <c r="K199" s="36">
        <v>2790.55</v>
      </c>
      <c r="L199" s="36">
        <v>2789.36</v>
      </c>
      <c r="M199" s="36">
        <v>2753.53</v>
      </c>
      <c r="N199" s="36">
        <v>2725.59</v>
      </c>
      <c r="O199" s="36">
        <v>2707.38</v>
      </c>
      <c r="P199" s="36">
        <v>2798.39</v>
      </c>
      <c r="Q199" s="36">
        <v>2929.85</v>
      </c>
      <c r="R199" s="36">
        <v>2906.34</v>
      </c>
      <c r="S199" s="36">
        <v>2850.49</v>
      </c>
      <c r="T199" s="36">
        <v>2809.14</v>
      </c>
      <c r="U199" s="36">
        <v>2749.25</v>
      </c>
      <c r="V199" s="36">
        <v>2667.29</v>
      </c>
      <c r="W199" s="36">
        <v>2590.08</v>
      </c>
      <c r="X199" s="36">
        <v>2572.2800000000002</v>
      </c>
      <c r="Y199" s="36">
        <v>2555.39</v>
      </c>
      <c r="Z199" s="36">
        <v>2496.29</v>
      </c>
    </row>
    <row r="200" spans="2:26" x14ac:dyDescent="0.3">
      <c r="B200" s="37">
        <v>6</v>
      </c>
      <c r="C200" s="36">
        <v>2499.4299999999998</v>
      </c>
      <c r="D200" s="36">
        <v>2469.13</v>
      </c>
      <c r="E200" s="36">
        <v>2489.6999999999998</v>
      </c>
      <c r="F200" s="36">
        <v>2496.86</v>
      </c>
      <c r="G200" s="36">
        <v>2552.96</v>
      </c>
      <c r="H200" s="36">
        <v>2636.01</v>
      </c>
      <c r="I200" s="36">
        <v>2651.17</v>
      </c>
      <c r="J200" s="36">
        <v>2808.06</v>
      </c>
      <c r="K200" s="36">
        <v>2810.37</v>
      </c>
      <c r="L200" s="36">
        <v>2742.45</v>
      </c>
      <c r="M200" s="36">
        <v>2706.72</v>
      </c>
      <c r="N200" s="36">
        <v>2693.17</v>
      </c>
      <c r="O200" s="36">
        <v>2702.46</v>
      </c>
      <c r="P200" s="36">
        <v>2805.04</v>
      </c>
      <c r="Q200" s="36">
        <v>2950.29</v>
      </c>
      <c r="R200" s="36">
        <v>2951.24</v>
      </c>
      <c r="S200" s="36">
        <v>2932.46</v>
      </c>
      <c r="T200" s="36">
        <v>2871.77</v>
      </c>
      <c r="U200" s="36">
        <v>2711.22</v>
      </c>
      <c r="V200" s="36">
        <v>2717.82</v>
      </c>
      <c r="W200" s="36">
        <v>2732.94</v>
      </c>
      <c r="X200" s="36">
        <v>2662.88</v>
      </c>
      <c r="Y200" s="36">
        <v>2586.83</v>
      </c>
      <c r="Z200" s="36">
        <v>2511.7600000000002</v>
      </c>
    </row>
    <row r="201" spans="2:26" x14ac:dyDescent="0.3">
      <c r="B201" s="37">
        <v>7</v>
      </c>
      <c r="C201" s="36">
        <v>2576.69</v>
      </c>
      <c r="D201" s="36">
        <v>2599.52</v>
      </c>
      <c r="E201" s="36">
        <v>2606.3000000000002</v>
      </c>
      <c r="F201" s="36">
        <v>2611.66</v>
      </c>
      <c r="G201" s="36">
        <v>2712.81</v>
      </c>
      <c r="H201" s="36">
        <v>2831.54</v>
      </c>
      <c r="I201" s="36">
        <v>2870.36</v>
      </c>
      <c r="J201" s="36">
        <v>2961</v>
      </c>
      <c r="K201" s="36">
        <v>2975.84</v>
      </c>
      <c r="L201" s="36">
        <v>2964.25</v>
      </c>
      <c r="M201" s="36">
        <v>3026.35</v>
      </c>
      <c r="N201" s="36">
        <v>2973.81</v>
      </c>
      <c r="O201" s="36">
        <v>2971.93</v>
      </c>
      <c r="P201" s="36">
        <v>3072.9</v>
      </c>
      <c r="Q201" s="36">
        <v>2975.43</v>
      </c>
      <c r="R201" s="36">
        <v>3143.01</v>
      </c>
      <c r="S201" s="36">
        <v>3125.18</v>
      </c>
      <c r="T201" s="36">
        <v>3111.82</v>
      </c>
      <c r="U201" s="36">
        <v>3015.77</v>
      </c>
      <c r="V201" s="36">
        <v>2965.95</v>
      </c>
      <c r="W201" s="36">
        <v>2898.34</v>
      </c>
      <c r="X201" s="36">
        <v>2815.28</v>
      </c>
      <c r="Y201" s="36">
        <v>2714.52</v>
      </c>
      <c r="Z201" s="36">
        <v>2630.74</v>
      </c>
    </row>
    <row r="202" spans="2:26" x14ac:dyDescent="0.3">
      <c r="B202" s="37">
        <v>8</v>
      </c>
      <c r="C202" s="36">
        <v>2615.4</v>
      </c>
      <c r="D202" s="36">
        <v>2622.56</v>
      </c>
      <c r="E202" s="36">
        <v>2624.4</v>
      </c>
      <c r="F202" s="36">
        <v>2607.54</v>
      </c>
      <c r="G202" s="36">
        <v>2636.84</v>
      </c>
      <c r="H202" s="36">
        <v>2772.51</v>
      </c>
      <c r="I202" s="36">
        <v>2841.15</v>
      </c>
      <c r="J202" s="36">
        <v>2894.3</v>
      </c>
      <c r="K202" s="36">
        <v>2921.39</v>
      </c>
      <c r="L202" s="36">
        <v>2963.21</v>
      </c>
      <c r="M202" s="36">
        <v>2971.55</v>
      </c>
      <c r="N202" s="36">
        <v>2966.41</v>
      </c>
      <c r="O202" s="36">
        <v>2969.33</v>
      </c>
      <c r="P202" s="36">
        <v>2980.55</v>
      </c>
      <c r="Q202" s="36">
        <v>3005.48</v>
      </c>
      <c r="R202" s="36">
        <v>3146.18</v>
      </c>
      <c r="S202" s="36">
        <v>3098.76</v>
      </c>
      <c r="T202" s="36">
        <v>3035.41</v>
      </c>
      <c r="U202" s="36">
        <v>2946.03</v>
      </c>
      <c r="V202" s="36">
        <v>2882.93</v>
      </c>
      <c r="W202" s="36">
        <v>2863.98</v>
      </c>
      <c r="X202" s="36">
        <v>2849.34</v>
      </c>
      <c r="Y202" s="36">
        <v>2711.91</v>
      </c>
      <c r="Z202" s="36">
        <v>2664.86</v>
      </c>
    </row>
    <row r="203" spans="2:26" x14ac:dyDescent="0.3">
      <c r="B203" s="37">
        <v>9</v>
      </c>
      <c r="C203" s="36">
        <v>2555.75</v>
      </c>
      <c r="D203" s="36">
        <v>2556.11</v>
      </c>
      <c r="E203" s="36">
        <v>2539.65</v>
      </c>
      <c r="F203" s="36">
        <v>2482.37</v>
      </c>
      <c r="G203" s="36">
        <v>2541.11</v>
      </c>
      <c r="H203" s="36">
        <v>2596.89</v>
      </c>
      <c r="I203" s="36">
        <v>2651.83</v>
      </c>
      <c r="J203" s="36">
        <v>2688.17</v>
      </c>
      <c r="K203" s="36">
        <v>2824.99</v>
      </c>
      <c r="L203" s="36">
        <v>2891.44</v>
      </c>
      <c r="M203" s="36">
        <v>2906.23</v>
      </c>
      <c r="N203" s="36">
        <v>2905.15</v>
      </c>
      <c r="O203" s="36">
        <v>2912.51</v>
      </c>
      <c r="P203" s="36">
        <v>2938.79</v>
      </c>
      <c r="Q203" s="36">
        <v>2965.41</v>
      </c>
      <c r="R203" s="36">
        <v>3001.55</v>
      </c>
      <c r="S203" s="36">
        <v>2985.16</v>
      </c>
      <c r="T203" s="36">
        <v>2914.5</v>
      </c>
      <c r="U203" s="36">
        <v>2861.79</v>
      </c>
      <c r="V203" s="36">
        <v>2779.8</v>
      </c>
      <c r="W203" s="36">
        <v>2739.76</v>
      </c>
      <c r="X203" s="36">
        <v>2727.95</v>
      </c>
      <c r="Y203" s="36">
        <v>2608.81</v>
      </c>
      <c r="Z203" s="36">
        <v>2539.4899999999998</v>
      </c>
    </row>
    <row r="204" spans="2:26" x14ac:dyDescent="0.3">
      <c r="B204" s="37">
        <v>10</v>
      </c>
      <c r="C204" s="36">
        <v>2397.31</v>
      </c>
      <c r="D204" s="36">
        <v>2340.15</v>
      </c>
      <c r="E204" s="36">
        <v>2360.61</v>
      </c>
      <c r="F204" s="36">
        <v>2489.87</v>
      </c>
      <c r="G204" s="36">
        <v>2600.54</v>
      </c>
      <c r="H204" s="36">
        <v>2777.13</v>
      </c>
      <c r="I204" s="36">
        <v>2882.42</v>
      </c>
      <c r="J204" s="36">
        <v>2961.3</v>
      </c>
      <c r="K204" s="36">
        <v>3002.25</v>
      </c>
      <c r="L204" s="36">
        <v>3004.33</v>
      </c>
      <c r="M204" s="36">
        <v>2971.92</v>
      </c>
      <c r="N204" s="36">
        <v>2982.44</v>
      </c>
      <c r="O204" s="36">
        <v>2998.03</v>
      </c>
      <c r="P204" s="36">
        <v>3018.48</v>
      </c>
      <c r="Q204" s="36">
        <v>3050.49</v>
      </c>
      <c r="R204" s="36">
        <v>3039.05</v>
      </c>
      <c r="S204" s="36">
        <v>3044.08</v>
      </c>
      <c r="T204" s="36">
        <v>2977.28</v>
      </c>
      <c r="U204" s="36">
        <v>2906.87</v>
      </c>
      <c r="V204" s="36">
        <v>2821.91</v>
      </c>
      <c r="W204" s="36">
        <v>2680.38</v>
      </c>
      <c r="X204" s="36">
        <v>2609.04</v>
      </c>
      <c r="Y204" s="36">
        <v>2521.69</v>
      </c>
      <c r="Z204" s="36">
        <v>2423.36</v>
      </c>
    </row>
    <row r="205" spans="2:26" x14ac:dyDescent="0.3">
      <c r="B205" s="37">
        <v>11</v>
      </c>
      <c r="C205" s="36">
        <v>2391.42</v>
      </c>
      <c r="D205" s="36">
        <v>2365.31</v>
      </c>
      <c r="E205" s="36">
        <v>2431.13</v>
      </c>
      <c r="F205" s="36">
        <v>2446.67</v>
      </c>
      <c r="G205" s="36">
        <v>2517.8000000000002</v>
      </c>
      <c r="H205" s="36">
        <v>2581.9</v>
      </c>
      <c r="I205" s="36">
        <v>2706.4</v>
      </c>
      <c r="J205" s="36">
        <v>2820.66</v>
      </c>
      <c r="K205" s="36">
        <v>2884.53</v>
      </c>
      <c r="L205" s="36">
        <v>2878</v>
      </c>
      <c r="M205" s="36">
        <v>2861.03</v>
      </c>
      <c r="N205" s="36">
        <v>2857.74</v>
      </c>
      <c r="O205" s="36">
        <v>2856.69</v>
      </c>
      <c r="P205" s="36">
        <v>2888.01</v>
      </c>
      <c r="Q205" s="36">
        <v>2939.81</v>
      </c>
      <c r="R205" s="36">
        <v>2929.86</v>
      </c>
      <c r="S205" s="36">
        <v>2906.87</v>
      </c>
      <c r="T205" s="36">
        <v>2859.86</v>
      </c>
      <c r="U205" s="36">
        <v>2790.09</v>
      </c>
      <c r="V205" s="36">
        <v>2700.9</v>
      </c>
      <c r="W205" s="36">
        <v>2508.7800000000002</v>
      </c>
      <c r="X205" s="36">
        <v>2351.9299999999998</v>
      </c>
      <c r="Y205" s="36">
        <v>2344.44</v>
      </c>
      <c r="Z205" s="36">
        <v>2407.87</v>
      </c>
    </row>
    <row r="206" spans="2:26" x14ac:dyDescent="0.3">
      <c r="B206" s="37">
        <v>12</v>
      </c>
      <c r="C206" s="36">
        <v>2356.12</v>
      </c>
      <c r="D206" s="36">
        <v>2372.9899999999998</v>
      </c>
      <c r="E206" s="36">
        <v>2426.11</v>
      </c>
      <c r="F206" s="36">
        <v>2454.1799999999998</v>
      </c>
      <c r="G206" s="36">
        <v>2515.5100000000002</v>
      </c>
      <c r="H206" s="36">
        <v>2574.83</v>
      </c>
      <c r="I206" s="36">
        <v>2663.85</v>
      </c>
      <c r="J206" s="36">
        <v>2768.59</v>
      </c>
      <c r="K206" s="36">
        <v>2769.38</v>
      </c>
      <c r="L206" s="36">
        <v>2772.28</v>
      </c>
      <c r="M206" s="36">
        <v>2772.92</v>
      </c>
      <c r="N206" s="36">
        <v>2772.92</v>
      </c>
      <c r="O206" s="36">
        <v>2847.52</v>
      </c>
      <c r="P206" s="36">
        <v>2875.9</v>
      </c>
      <c r="Q206" s="36">
        <v>2899.1</v>
      </c>
      <c r="R206" s="36">
        <v>2916.45</v>
      </c>
      <c r="S206" s="36">
        <v>2846.71</v>
      </c>
      <c r="T206" s="36">
        <v>2825.99</v>
      </c>
      <c r="U206" s="36">
        <v>2774.24</v>
      </c>
      <c r="V206" s="36">
        <v>2666.82</v>
      </c>
      <c r="W206" s="36">
        <v>2592.92</v>
      </c>
      <c r="X206" s="36">
        <v>2501.77</v>
      </c>
      <c r="Y206" s="36">
        <v>2430.19</v>
      </c>
      <c r="Z206" s="36">
        <v>2388.71</v>
      </c>
    </row>
    <row r="207" spans="2:26" x14ac:dyDescent="0.3">
      <c r="B207" s="37">
        <v>13</v>
      </c>
      <c r="C207" s="36">
        <v>2407.5500000000002</v>
      </c>
      <c r="D207" s="36">
        <v>2423.12</v>
      </c>
      <c r="E207" s="36">
        <v>2421.9899999999998</v>
      </c>
      <c r="F207" s="36">
        <v>2452.46</v>
      </c>
      <c r="G207" s="36">
        <v>2512.4899999999998</v>
      </c>
      <c r="H207" s="36">
        <v>2599.3000000000002</v>
      </c>
      <c r="I207" s="36">
        <v>2686.79</v>
      </c>
      <c r="J207" s="36">
        <v>2775.46</v>
      </c>
      <c r="K207" s="36">
        <v>2862.82</v>
      </c>
      <c r="L207" s="36">
        <v>2871.36</v>
      </c>
      <c r="M207" s="36">
        <v>2853.48</v>
      </c>
      <c r="N207" s="36">
        <v>2844.02</v>
      </c>
      <c r="O207" s="36">
        <v>2817.37</v>
      </c>
      <c r="P207" s="36">
        <v>2892.51</v>
      </c>
      <c r="Q207" s="36">
        <v>2933.09</v>
      </c>
      <c r="R207" s="36">
        <v>2911.82</v>
      </c>
      <c r="S207" s="36">
        <v>2841.15</v>
      </c>
      <c r="T207" s="36">
        <v>2814.95</v>
      </c>
      <c r="U207" s="36">
        <v>2827.95</v>
      </c>
      <c r="V207" s="36">
        <v>2808.04</v>
      </c>
      <c r="W207" s="36">
        <v>2713</v>
      </c>
      <c r="X207" s="36">
        <v>2623.91</v>
      </c>
      <c r="Y207" s="36">
        <v>2536.77</v>
      </c>
      <c r="Z207" s="36">
        <v>2477.54</v>
      </c>
    </row>
    <row r="208" spans="2:26" x14ac:dyDescent="0.3">
      <c r="B208" s="37">
        <v>14</v>
      </c>
      <c r="C208" s="36">
        <v>2392.8200000000002</v>
      </c>
      <c r="D208" s="36">
        <v>2354.02</v>
      </c>
      <c r="E208" s="36">
        <v>2362.83</v>
      </c>
      <c r="F208" s="36">
        <v>2390.56</v>
      </c>
      <c r="G208" s="36">
        <v>2481.7600000000002</v>
      </c>
      <c r="H208" s="36">
        <v>2536.4699999999998</v>
      </c>
      <c r="I208" s="36">
        <v>2632.55</v>
      </c>
      <c r="J208" s="36">
        <v>2694.29</v>
      </c>
      <c r="K208" s="36">
        <v>2779.21</v>
      </c>
      <c r="L208" s="36">
        <v>2784.69</v>
      </c>
      <c r="M208" s="36">
        <v>2712.53</v>
      </c>
      <c r="N208" s="36">
        <v>2724.41</v>
      </c>
      <c r="O208" s="36">
        <v>2723.36</v>
      </c>
      <c r="P208" s="36">
        <v>2791.68</v>
      </c>
      <c r="Q208" s="36">
        <v>2817.65</v>
      </c>
      <c r="R208" s="36">
        <v>2813.93</v>
      </c>
      <c r="S208" s="36">
        <v>2789</v>
      </c>
      <c r="T208" s="36">
        <v>2775.27</v>
      </c>
      <c r="U208" s="36">
        <v>2758.4</v>
      </c>
      <c r="V208" s="36">
        <v>2749.47</v>
      </c>
      <c r="W208" s="36">
        <v>2669.67</v>
      </c>
      <c r="X208" s="36">
        <v>2575.17</v>
      </c>
      <c r="Y208" s="36">
        <v>2494.37</v>
      </c>
      <c r="Z208" s="36">
        <v>2473.89</v>
      </c>
    </row>
    <row r="209" spans="2:26" x14ac:dyDescent="0.3">
      <c r="B209" s="37">
        <v>15</v>
      </c>
      <c r="C209" s="36">
        <v>2511.89</v>
      </c>
      <c r="D209" s="36">
        <v>2453.87</v>
      </c>
      <c r="E209" s="36">
        <v>2414.37</v>
      </c>
      <c r="F209" s="36">
        <v>2439.77</v>
      </c>
      <c r="G209" s="36">
        <v>2502.94</v>
      </c>
      <c r="H209" s="36">
        <v>2591.3200000000002</v>
      </c>
      <c r="I209" s="36">
        <v>2636.39</v>
      </c>
      <c r="J209" s="36">
        <v>2682.51</v>
      </c>
      <c r="K209" s="36">
        <v>2797.96</v>
      </c>
      <c r="L209" s="36">
        <v>2844.97</v>
      </c>
      <c r="M209" s="36">
        <v>2849.22</v>
      </c>
      <c r="N209" s="36">
        <v>2847.81</v>
      </c>
      <c r="O209" s="36">
        <v>2849.42</v>
      </c>
      <c r="P209" s="36">
        <v>2908.86</v>
      </c>
      <c r="Q209" s="36">
        <v>2945.63</v>
      </c>
      <c r="R209" s="36">
        <v>2940.22</v>
      </c>
      <c r="S209" s="36">
        <v>2911.78</v>
      </c>
      <c r="T209" s="36">
        <v>2853.33</v>
      </c>
      <c r="U209" s="36">
        <v>2838.68</v>
      </c>
      <c r="V209" s="36">
        <v>2815.69</v>
      </c>
      <c r="W209" s="36">
        <v>2734.87</v>
      </c>
      <c r="X209" s="36">
        <v>2654.41</v>
      </c>
      <c r="Y209" s="36">
        <v>2567.2600000000002</v>
      </c>
      <c r="Z209" s="36">
        <v>2504.9499999999998</v>
      </c>
    </row>
    <row r="210" spans="2:26" x14ac:dyDescent="0.3">
      <c r="B210" s="35">
        <v>16</v>
      </c>
      <c r="C210" s="36">
        <v>2471.71</v>
      </c>
      <c r="D210" s="36">
        <v>2458.11</v>
      </c>
      <c r="E210" s="36">
        <v>2439.7199999999998</v>
      </c>
      <c r="F210" s="36">
        <v>2408.29</v>
      </c>
      <c r="G210" s="36">
        <v>2459.25</v>
      </c>
      <c r="H210" s="36">
        <v>2494.54</v>
      </c>
      <c r="I210" s="36">
        <v>2562.16</v>
      </c>
      <c r="J210" s="36">
        <v>2583.16</v>
      </c>
      <c r="K210" s="36">
        <v>2628.11</v>
      </c>
      <c r="L210" s="36">
        <v>2678.55</v>
      </c>
      <c r="M210" s="36">
        <v>2743.9</v>
      </c>
      <c r="N210" s="36">
        <v>2743.22</v>
      </c>
      <c r="O210" s="36">
        <v>2765.71</v>
      </c>
      <c r="P210" s="36">
        <v>2784.74</v>
      </c>
      <c r="Q210" s="36">
        <v>2811.38</v>
      </c>
      <c r="R210" s="36">
        <v>2820.25</v>
      </c>
      <c r="S210" s="36">
        <v>2799.06</v>
      </c>
      <c r="T210" s="36">
        <v>2766.36</v>
      </c>
      <c r="U210" s="36">
        <v>2704.67</v>
      </c>
      <c r="V210" s="36">
        <v>2628.61</v>
      </c>
      <c r="W210" s="36">
        <v>2609.86</v>
      </c>
      <c r="X210" s="36">
        <v>2553.2800000000002</v>
      </c>
      <c r="Y210" s="36">
        <v>2492.6999999999998</v>
      </c>
      <c r="Z210" s="36">
        <v>2452.4899999999998</v>
      </c>
    </row>
    <row r="211" spans="2:26" x14ac:dyDescent="0.3">
      <c r="B211" s="35">
        <v>17</v>
      </c>
      <c r="C211" s="36">
        <v>2411.96</v>
      </c>
      <c r="D211" s="36">
        <v>2440.56</v>
      </c>
      <c r="E211" s="36">
        <v>2439.6799999999998</v>
      </c>
      <c r="F211" s="36">
        <v>2450.9499999999998</v>
      </c>
      <c r="G211" s="36">
        <v>2482.6</v>
      </c>
      <c r="H211" s="36">
        <v>2593.9699999999998</v>
      </c>
      <c r="I211" s="36">
        <v>2663.65</v>
      </c>
      <c r="J211" s="36">
        <v>2757.07</v>
      </c>
      <c r="K211" s="36">
        <v>2949.73</v>
      </c>
      <c r="L211" s="36">
        <v>2816.41</v>
      </c>
      <c r="M211" s="36">
        <v>2819.12</v>
      </c>
      <c r="N211" s="36">
        <v>2818.68</v>
      </c>
      <c r="O211" s="36">
        <v>2819.44</v>
      </c>
      <c r="P211" s="36">
        <v>2980.81</v>
      </c>
      <c r="Q211" s="36">
        <v>2923.17</v>
      </c>
      <c r="R211" s="36">
        <v>2926.05</v>
      </c>
      <c r="S211" s="36">
        <v>2848.76</v>
      </c>
      <c r="T211" s="36">
        <v>2843.28</v>
      </c>
      <c r="U211" s="36">
        <v>2706.95</v>
      </c>
      <c r="V211" s="36">
        <v>2588.37</v>
      </c>
      <c r="W211" s="36">
        <v>2608.67</v>
      </c>
      <c r="X211" s="36">
        <v>2550.94</v>
      </c>
      <c r="Y211" s="36">
        <v>2478.7399999999998</v>
      </c>
      <c r="Z211" s="36">
        <v>2440.42</v>
      </c>
    </row>
    <row r="212" spans="2:26" x14ac:dyDescent="0.3">
      <c r="B212" s="35">
        <v>18</v>
      </c>
      <c r="C212" s="36">
        <v>2434.2199999999998</v>
      </c>
      <c r="D212" s="36">
        <v>2433</v>
      </c>
      <c r="E212" s="36">
        <v>2504.29</v>
      </c>
      <c r="F212" s="36">
        <v>2526.75</v>
      </c>
      <c r="G212" s="36">
        <v>2542.69</v>
      </c>
      <c r="H212" s="36">
        <v>2606.09</v>
      </c>
      <c r="I212" s="36">
        <v>2629.68</v>
      </c>
      <c r="J212" s="36">
        <v>2770.18</v>
      </c>
      <c r="K212" s="36">
        <v>2778.7</v>
      </c>
      <c r="L212" s="36">
        <v>2773.69</v>
      </c>
      <c r="M212" s="36">
        <v>2770.49</v>
      </c>
      <c r="N212" s="36">
        <v>2769.93</v>
      </c>
      <c r="O212" s="36">
        <v>2810.44</v>
      </c>
      <c r="P212" s="36">
        <v>2829.8</v>
      </c>
      <c r="Q212" s="36">
        <v>2878.97</v>
      </c>
      <c r="R212" s="36">
        <v>2883.41</v>
      </c>
      <c r="S212" s="36">
        <v>2875.2</v>
      </c>
      <c r="T212" s="36">
        <v>2852.23</v>
      </c>
      <c r="U212" s="36">
        <v>2771.44</v>
      </c>
      <c r="V212" s="36">
        <v>2774.68</v>
      </c>
      <c r="W212" s="36">
        <v>2749.25</v>
      </c>
      <c r="X212" s="36">
        <v>2587.9699999999998</v>
      </c>
      <c r="Y212" s="36">
        <v>2507.4</v>
      </c>
      <c r="Z212" s="36">
        <v>2440.7199999999998</v>
      </c>
    </row>
    <row r="213" spans="2:26" x14ac:dyDescent="0.3">
      <c r="B213" s="35">
        <v>19</v>
      </c>
      <c r="C213" s="36">
        <v>2471.37</v>
      </c>
      <c r="D213" s="36">
        <v>2475.83</v>
      </c>
      <c r="E213" s="36">
        <v>2514.69</v>
      </c>
      <c r="F213" s="36">
        <v>2532.41</v>
      </c>
      <c r="G213" s="36">
        <v>2564.5500000000002</v>
      </c>
      <c r="H213" s="36">
        <v>2629.31</v>
      </c>
      <c r="I213" s="36">
        <v>2692.77</v>
      </c>
      <c r="J213" s="36">
        <v>2768.81</v>
      </c>
      <c r="K213" s="36">
        <v>2802.55</v>
      </c>
      <c r="L213" s="36">
        <v>2768.46</v>
      </c>
      <c r="M213" s="36">
        <v>2772.98</v>
      </c>
      <c r="N213" s="36">
        <v>2769.94</v>
      </c>
      <c r="O213" s="36">
        <v>2775.92</v>
      </c>
      <c r="P213" s="36">
        <v>2816.29</v>
      </c>
      <c r="Q213" s="36">
        <v>2873.44</v>
      </c>
      <c r="R213" s="36">
        <v>2885.75</v>
      </c>
      <c r="S213" s="36">
        <v>2858.28</v>
      </c>
      <c r="T213" s="36">
        <v>2829.16</v>
      </c>
      <c r="U213" s="36">
        <v>2767.38</v>
      </c>
      <c r="V213" s="36">
        <v>2761.19</v>
      </c>
      <c r="W213" s="36">
        <v>2688.83</v>
      </c>
      <c r="X213" s="36">
        <v>2598.16</v>
      </c>
      <c r="Y213" s="36">
        <v>2531</v>
      </c>
      <c r="Z213" s="36">
        <v>2487.7399999999998</v>
      </c>
    </row>
    <row r="214" spans="2:26" x14ac:dyDescent="0.3">
      <c r="B214" s="35">
        <v>20</v>
      </c>
      <c r="C214" s="36">
        <v>2440.4299999999998</v>
      </c>
      <c r="D214" s="36">
        <v>2465.9899999999998</v>
      </c>
      <c r="E214" s="36">
        <v>2492.9899999999998</v>
      </c>
      <c r="F214" s="36">
        <v>2528.9699999999998</v>
      </c>
      <c r="G214" s="36">
        <v>2572</v>
      </c>
      <c r="H214" s="36">
        <v>2595.89</v>
      </c>
      <c r="I214" s="36">
        <v>2701.07</v>
      </c>
      <c r="J214" s="36">
        <v>2779.1</v>
      </c>
      <c r="K214" s="36">
        <v>2790.09</v>
      </c>
      <c r="L214" s="36">
        <v>2792.66</v>
      </c>
      <c r="M214" s="36">
        <v>2789.43</v>
      </c>
      <c r="N214" s="36">
        <v>2790.33</v>
      </c>
      <c r="O214" s="36">
        <v>2783.91</v>
      </c>
      <c r="P214" s="36">
        <v>2790.34</v>
      </c>
      <c r="Q214" s="36">
        <v>2790.75</v>
      </c>
      <c r="R214" s="36">
        <v>2780.88</v>
      </c>
      <c r="S214" s="36">
        <v>2762.84</v>
      </c>
      <c r="T214" s="36">
        <v>2730.03</v>
      </c>
      <c r="U214" s="36">
        <v>2683.7</v>
      </c>
      <c r="V214" s="36">
        <v>2612.1</v>
      </c>
      <c r="W214" s="36">
        <v>2551.52</v>
      </c>
      <c r="X214" s="36">
        <v>2554.04</v>
      </c>
      <c r="Y214" s="36">
        <v>2485.33</v>
      </c>
      <c r="Z214" s="36">
        <v>2456.69</v>
      </c>
    </row>
    <row r="215" spans="2:26" x14ac:dyDescent="0.3">
      <c r="B215" s="35">
        <v>21</v>
      </c>
      <c r="C215" s="36">
        <v>2480.0500000000002</v>
      </c>
      <c r="D215" s="36">
        <v>2489.52</v>
      </c>
      <c r="E215" s="36">
        <v>2544.25</v>
      </c>
      <c r="F215" s="36">
        <v>2594.96</v>
      </c>
      <c r="G215" s="36">
        <v>2610.81</v>
      </c>
      <c r="H215" s="36">
        <v>2700.42</v>
      </c>
      <c r="I215" s="36">
        <v>2743.82</v>
      </c>
      <c r="J215" s="36">
        <v>2827.43</v>
      </c>
      <c r="K215" s="36">
        <v>2858.44</v>
      </c>
      <c r="L215" s="36">
        <v>2856.27</v>
      </c>
      <c r="M215" s="36">
        <v>2830.92</v>
      </c>
      <c r="N215" s="36">
        <v>2830.64</v>
      </c>
      <c r="O215" s="36">
        <v>2845.39</v>
      </c>
      <c r="P215" s="36">
        <v>2856.53</v>
      </c>
      <c r="Q215" s="36">
        <v>2850.78</v>
      </c>
      <c r="R215" s="36">
        <v>2867.08</v>
      </c>
      <c r="S215" s="36">
        <v>2815.39</v>
      </c>
      <c r="T215" s="36">
        <v>2824.06</v>
      </c>
      <c r="U215" s="36">
        <v>2842.1</v>
      </c>
      <c r="V215" s="36">
        <v>2760.04</v>
      </c>
      <c r="W215" s="36">
        <v>2719.61</v>
      </c>
      <c r="X215" s="36">
        <v>2668.59</v>
      </c>
      <c r="Y215" s="36">
        <v>2608.85</v>
      </c>
      <c r="Z215" s="36">
        <v>2533.67</v>
      </c>
    </row>
    <row r="216" spans="2:26" x14ac:dyDescent="0.3">
      <c r="B216" s="35">
        <v>22</v>
      </c>
      <c r="C216" s="36">
        <v>2586.91</v>
      </c>
      <c r="D216" s="36">
        <v>2584.2800000000002</v>
      </c>
      <c r="E216" s="36">
        <v>2611.91</v>
      </c>
      <c r="F216" s="36">
        <v>2650.86</v>
      </c>
      <c r="G216" s="36">
        <v>2710.45</v>
      </c>
      <c r="H216" s="36">
        <v>2825.09</v>
      </c>
      <c r="I216" s="36">
        <v>2885.11</v>
      </c>
      <c r="J216" s="36">
        <v>2965.1</v>
      </c>
      <c r="K216" s="36">
        <v>3046.51</v>
      </c>
      <c r="L216" s="36">
        <v>3022.27</v>
      </c>
      <c r="M216" s="36">
        <v>3082.66</v>
      </c>
      <c r="N216" s="36">
        <v>3080.83</v>
      </c>
      <c r="O216" s="36">
        <v>3084.05</v>
      </c>
      <c r="P216" s="36">
        <v>3072.68</v>
      </c>
      <c r="Q216" s="36">
        <v>3137.32</v>
      </c>
      <c r="R216" s="36">
        <v>3099.46</v>
      </c>
      <c r="S216" s="36">
        <v>3088.94</v>
      </c>
      <c r="T216" s="36">
        <v>3043.44</v>
      </c>
      <c r="U216" s="36">
        <v>2965.6</v>
      </c>
      <c r="V216" s="36">
        <v>2868.03</v>
      </c>
      <c r="W216" s="36">
        <v>2844.94</v>
      </c>
      <c r="X216" s="36">
        <v>2764.41</v>
      </c>
      <c r="Y216" s="36">
        <v>2675.76</v>
      </c>
      <c r="Z216" s="36">
        <v>2637.31</v>
      </c>
    </row>
    <row r="217" spans="2:26" x14ac:dyDescent="0.3">
      <c r="B217" s="35">
        <v>23</v>
      </c>
      <c r="C217" s="36">
        <v>2624.51</v>
      </c>
      <c r="D217" s="36">
        <v>2626.96</v>
      </c>
      <c r="E217" s="36">
        <v>2660.31</v>
      </c>
      <c r="F217" s="36">
        <v>2632.06</v>
      </c>
      <c r="G217" s="36">
        <v>2710.01</v>
      </c>
      <c r="H217" s="36">
        <v>2826.04</v>
      </c>
      <c r="I217" s="36">
        <v>2874.01</v>
      </c>
      <c r="J217" s="36">
        <v>2879.99</v>
      </c>
      <c r="K217" s="36">
        <v>2941.43</v>
      </c>
      <c r="L217" s="36">
        <v>3048.09</v>
      </c>
      <c r="M217" s="36">
        <v>3064.23</v>
      </c>
      <c r="N217" s="36">
        <v>3039.85</v>
      </c>
      <c r="O217" s="36">
        <v>3067.69</v>
      </c>
      <c r="P217" s="36">
        <v>3064.73</v>
      </c>
      <c r="Q217" s="36">
        <v>3094.96</v>
      </c>
      <c r="R217" s="36">
        <v>3095.99</v>
      </c>
      <c r="S217" s="36">
        <v>3067.55</v>
      </c>
      <c r="T217" s="36">
        <v>3019.6</v>
      </c>
      <c r="U217" s="36">
        <v>2963.09</v>
      </c>
      <c r="V217" s="36">
        <v>2869.37</v>
      </c>
      <c r="W217" s="36">
        <v>2845.1</v>
      </c>
      <c r="X217" s="36">
        <v>2766.22</v>
      </c>
      <c r="Y217" s="36">
        <v>2686.15</v>
      </c>
      <c r="Z217" s="36">
        <v>2634.72</v>
      </c>
    </row>
    <row r="218" spans="2:26" x14ac:dyDescent="0.3">
      <c r="B218" s="35">
        <v>24</v>
      </c>
      <c r="C218" s="36">
        <v>2630.29</v>
      </c>
      <c r="D218" s="36">
        <v>2659.11</v>
      </c>
      <c r="E218" s="36">
        <v>2720.02</v>
      </c>
      <c r="F218" s="36">
        <v>2751.68</v>
      </c>
      <c r="G218" s="36">
        <v>2755.33</v>
      </c>
      <c r="H218" s="36">
        <v>2834.34</v>
      </c>
      <c r="I218" s="36">
        <v>2968.72</v>
      </c>
      <c r="J218" s="36">
        <v>3046.9</v>
      </c>
      <c r="K218" s="36">
        <v>3098.74</v>
      </c>
      <c r="L218" s="36">
        <v>3072.42</v>
      </c>
      <c r="M218" s="36">
        <v>3067.55</v>
      </c>
      <c r="N218" s="36">
        <v>3066.55</v>
      </c>
      <c r="O218" s="36">
        <v>3054.85</v>
      </c>
      <c r="P218" s="36">
        <v>3063.81</v>
      </c>
      <c r="Q218" s="36">
        <v>3121.84</v>
      </c>
      <c r="R218" s="36">
        <v>3123.94</v>
      </c>
      <c r="S218" s="36">
        <v>3068.65</v>
      </c>
      <c r="T218" s="36">
        <v>3035.38</v>
      </c>
      <c r="U218" s="36">
        <v>2956.21</v>
      </c>
      <c r="V218" s="36">
        <v>2843.94</v>
      </c>
      <c r="W218" s="36">
        <v>2767.28</v>
      </c>
      <c r="X218" s="36">
        <v>2745.4</v>
      </c>
      <c r="Y218" s="36">
        <v>2676.29</v>
      </c>
      <c r="Z218" s="36">
        <v>2626.77</v>
      </c>
    </row>
    <row r="219" spans="2:26" x14ac:dyDescent="0.3">
      <c r="B219" s="35">
        <v>25</v>
      </c>
      <c r="C219" s="36">
        <v>2670.82</v>
      </c>
      <c r="D219" s="36">
        <v>2740.98</v>
      </c>
      <c r="E219" s="36">
        <v>2795.93</v>
      </c>
      <c r="F219" s="36">
        <v>2826.38</v>
      </c>
      <c r="G219" s="36">
        <v>2857.42</v>
      </c>
      <c r="H219" s="36">
        <v>2907.44</v>
      </c>
      <c r="I219" s="36">
        <v>2900.96</v>
      </c>
      <c r="J219" s="36">
        <v>3035.42</v>
      </c>
      <c r="K219" s="36">
        <v>3060.79</v>
      </c>
      <c r="L219" s="36">
        <v>3061.66</v>
      </c>
      <c r="M219" s="36">
        <v>3040.58</v>
      </c>
      <c r="N219" s="36">
        <v>2975.23</v>
      </c>
      <c r="O219" s="36">
        <v>2947.86</v>
      </c>
      <c r="P219" s="36">
        <v>3050.23</v>
      </c>
      <c r="Q219" s="36">
        <v>2956.67</v>
      </c>
      <c r="R219" s="36">
        <v>2949.73</v>
      </c>
      <c r="S219" s="36">
        <v>2947.14</v>
      </c>
      <c r="T219" s="36">
        <v>2965.7</v>
      </c>
      <c r="U219" s="36">
        <v>2906.9</v>
      </c>
      <c r="V219" s="36">
        <v>2836.51</v>
      </c>
      <c r="W219" s="36">
        <v>2690.49</v>
      </c>
      <c r="X219" s="36">
        <v>2732.98</v>
      </c>
      <c r="Y219" s="36">
        <v>2580.91</v>
      </c>
      <c r="Z219" s="36">
        <v>2684.92</v>
      </c>
    </row>
    <row r="220" spans="2:26" x14ac:dyDescent="0.3">
      <c r="B220" s="35">
        <v>26</v>
      </c>
      <c r="C220" s="36">
        <v>2712.14</v>
      </c>
      <c r="D220" s="36">
        <v>2763.8</v>
      </c>
      <c r="E220" s="36">
        <v>2842.62</v>
      </c>
      <c r="F220" s="36">
        <v>2893.49</v>
      </c>
      <c r="G220" s="36">
        <v>2878.77</v>
      </c>
      <c r="H220" s="36">
        <v>2978.33</v>
      </c>
      <c r="I220" s="36">
        <v>2967.55</v>
      </c>
      <c r="J220" s="36">
        <v>3050.56</v>
      </c>
      <c r="K220" s="36">
        <v>3070.9</v>
      </c>
      <c r="L220" s="36">
        <v>3061.94</v>
      </c>
      <c r="M220" s="36">
        <v>3018.79</v>
      </c>
      <c r="N220" s="36">
        <v>3057.82</v>
      </c>
      <c r="O220" s="36">
        <v>3039.15</v>
      </c>
      <c r="P220" s="36">
        <v>3021.7</v>
      </c>
      <c r="Q220" s="36">
        <v>3044.05</v>
      </c>
      <c r="R220" s="36">
        <v>3049.93</v>
      </c>
      <c r="S220" s="36">
        <v>2994.38</v>
      </c>
      <c r="T220" s="36">
        <v>3018.21</v>
      </c>
      <c r="U220" s="36">
        <v>2928.22</v>
      </c>
      <c r="V220" s="36">
        <v>2857.21</v>
      </c>
      <c r="W220" s="36">
        <v>2822.16</v>
      </c>
      <c r="X220" s="36">
        <v>2817.41</v>
      </c>
      <c r="Y220" s="36">
        <v>2733.27</v>
      </c>
      <c r="Z220" s="36">
        <v>2675.62</v>
      </c>
    </row>
    <row r="221" spans="2:26" x14ac:dyDescent="0.3">
      <c r="B221" s="35">
        <v>27</v>
      </c>
      <c r="C221" s="36">
        <v>2658.21</v>
      </c>
      <c r="D221" s="36">
        <v>2670.72</v>
      </c>
      <c r="E221" s="36">
        <v>2790.7</v>
      </c>
      <c r="F221" s="36">
        <v>2827.3</v>
      </c>
      <c r="G221" s="36">
        <v>2833.79</v>
      </c>
      <c r="H221" s="36">
        <v>2888.28</v>
      </c>
      <c r="I221" s="36">
        <v>2921.4</v>
      </c>
      <c r="J221" s="36">
        <v>3015.86</v>
      </c>
      <c r="K221" s="36">
        <v>3013.01</v>
      </c>
      <c r="L221" s="36">
        <v>3039.3</v>
      </c>
      <c r="M221" s="36">
        <v>3032.84</v>
      </c>
      <c r="N221" s="36">
        <v>2995.98</v>
      </c>
      <c r="O221" s="36">
        <v>3049.36</v>
      </c>
      <c r="P221" s="36">
        <v>3057.04</v>
      </c>
      <c r="Q221" s="36">
        <v>3099.86</v>
      </c>
      <c r="R221" s="36">
        <v>3112.27</v>
      </c>
      <c r="S221" s="36">
        <v>3046.88</v>
      </c>
      <c r="T221" s="36">
        <v>3030.74</v>
      </c>
      <c r="U221" s="36">
        <v>2961.62</v>
      </c>
      <c r="V221" s="36">
        <v>2866.14</v>
      </c>
      <c r="W221" s="36">
        <v>2788.3</v>
      </c>
      <c r="X221" s="36">
        <v>2773.34</v>
      </c>
      <c r="Y221" s="36">
        <v>2669.47</v>
      </c>
      <c r="Z221" s="36">
        <v>2664.03</v>
      </c>
    </row>
    <row r="222" spans="2:26" x14ac:dyDescent="0.3">
      <c r="B222" s="35">
        <v>28</v>
      </c>
      <c r="C222" s="36">
        <v>2499.4299999999998</v>
      </c>
      <c r="D222" s="36">
        <v>2508.06</v>
      </c>
      <c r="E222" s="36">
        <v>2571.5300000000002</v>
      </c>
      <c r="F222" s="36">
        <v>2684.96</v>
      </c>
      <c r="G222" s="36">
        <v>2693.66</v>
      </c>
      <c r="H222" s="36">
        <v>2741.85</v>
      </c>
      <c r="I222" s="36">
        <v>2783</v>
      </c>
      <c r="J222" s="36">
        <v>2830.83</v>
      </c>
      <c r="K222" s="36">
        <v>2818.31</v>
      </c>
      <c r="L222" s="36">
        <v>2820.04</v>
      </c>
      <c r="M222" s="36">
        <v>2822.09</v>
      </c>
      <c r="N222" s="36">
        <v>2830.52</v>
      </c>
      <c r="O222" s="36">
        <v>2842.09</v>
      </c>
      <c r="P222" s="36">
        <v>2867.82</v>
      </c>
      <c r="Q222" s="36">
        <v>2883.59</v>
      </c>
      <c r="R222" s="36">
        <v>2896.25</v>
      </c>
      <c r="S222" s="36">
        <v>2873.61</v>
      </c>
      <c r="T222" s="36">
        <v>2832.28</v>
      </c>
      <c r="U222" s="36">
        <v>2787.99</v>
      </c>
      <c r="V222" s="36">
        <v>2745.75</v>
      </c>
      <c r="W222" s="36">
        <v>2603.94</v>
      </c>
      <c r="X222" s="36">
        <v>2571.9499999999998</v>
      </c>
      <c r="Y222" s="36">
        <v>2529.4499999999998</v>
      </c>
      <c r="Z222" s="36">
        <v>2495.02</v>
      </c>
    </row>
    <row r="223" spans="2:26" x14ac:dyDescent="0.3">
      <c r="B223" s="35">
        <v>29</v>
      </c>
      <c r="C223" s="36">
        <v>2574.16</v>
      </c>
      <c r="D223" s="36">
        <v>2625.88</v>
      </c>
      <c r="E223" s="36">
        <v>2670.88</v>
      </c>
      <c r="F223" s="36">
        <v>2738.43</v>
      </c>
      <c r="G223" s="36">
        <v>2750.37</v>
      </c>
      <c r="H223" s="36">
        <v>2855.08</v>
      </c>
      <c r="I223" s="36">
        <v>2938.76</v>
      </c>
      <c r="J223" s="36">
        <v>2985.45</v>
      </c>
      <c r="K223" s="36">
        <v>2898.84</v>
      </c>
      <c r="L223" s="36">
        <v>3081.67</v>
      </c>
      <c r="M223" s="36">
        <v>3087.61</v>
      </c>
      <c r="N223" s="36">
        <v>3082.68</v>
      </c>
      <c r="O223" s="36">
        <v>3043.03</v>
      </c>
      <c r="P223" s="36">
        <v>3080</v>
      </c>
      <c r="Q223" s="36">
        <v>3148.83</v>
      </c>
      <c r="R223" s="36">
        <v>3249.98</v>
      </c>
      <c r="S223" s="36">
        <v>3091.36</v>
      </c>
      <c r="T223" s="36">
        <v>3100.92</v>
      </c>
      <c r="U223" s="36">
        <v>2956.86</v>
      </c>
      <c r="V223" s="36">
        <v>2950.15</v>
      </c>
      <c r="W223" s="36">
        <v>2837.75</v>
      </c>
      <c r="X223" s="36">
        <v>2725.99</v>
      </c>
      <c r="Y223" s="36">
        <v>2653.74</v>
      </c>
      <c r="Z223" s="36">
        <v>2578.77</v>
      </c>
    </row>
    <row r="224" spans="2:26" x14ac:dyDescent="0.3">
      <c r="B224" s="35">
        <v>30</v>
      </c>
      <c r="C224" s="36">
        <v>2534.61</v>
      </c>
      <c r="D224" s="36">
        <v>2527.14</v>
      </c>
      <c r="E224" s="36">
        <v>2532.4699999999998</v>
      </c>
      <c r="F224" s="36">
        <v>2562.8200000000002</v>
      </c>
      <c r="G224" s="36">
        <v>2557.9899999999998</v>
      </c>
      <c r="H224" s="36">
        <v>2707.09</v>
      </c>
      <c r="I224" s="36">
        <v>2774.03</v>
      </c>
      <c r="J224" s="36">
        <v>2809.52</v>
      </c>
      <c r="K224" s="36">
        <v>2905.77</v>
      </c>
      <c r="L224" s="36">
        <v>3059.57</v>
      </c>
      <c r="M224" s="36">
        <v>3084.87</v>
      </c>
      <c r="N224" s="36">
        <v>3045.4</v>
      </c>
      <c r="O224" s="36">
        <v>2989.69</v>
      </c>
      <c r="P224" s="36">
        <v>3254.78</v>
      </c>
      <c r="Q224" s="36">
        <v>2983.83</v>
      </c>
      <c r="R224" s="36">
        <v>3279.41</v>
      </c>
      <c r="S224" s="36">
        <v>3028.25</v>
      </c>
      <c r="T224" s="36">
        <v>3227.35</v>
      </c>
      <c r="U224" s="36">
        <v>3057.99</v>
      </c>
      <c r="V224" s="36">
        <v>2952.2</v>
      </c>
      <c r="W224" s="36">
        <v>2855.04</v>
      </c>
      <c r="X224" s="36">
        <v>2814.05</v>
      </c>
      <c r="Y224" s="36">
        <v>2670.59</v>
      </c>
      <c r="Z224" s="36">
        <v>2661.21</v>
      </c>
    </row>
    <row r="225" spans="2:26" hidden="1" x14ac:dyDescent="0.3">
      <c r="B225" s="38">
        <v>31</v>
      </c>
      <c r="C225" s="36" t="e">
        <v>#N/A</v>
      </c>
      <c r="D225" s="36" t="e">
        <v>#N/A</v>
      </c>
      <c r="E225" s="36" t="e">
        <v>#N/A</v>
      </c>
      <c r="F225" s="36" t="e">
        <v>#N/A</v>
      </c>
      <c r="G225" s="36" t="e">
        <v>#N/A</v>
      </c>
      <c r="H225" s="36" t="e">
        <v>#N/A</v>
      </c>
      <c r="I225" s="36" t="e">
        <v>#N/A</v>
      </c>
      <c r="J225" s="36" t="e">
        <v>#N/A</v>
      </c>
      <c r="K225" s="36" t="e">
        <v>#N/A</v>
      </c>
      <c r="L225" s="36" t="e">
        <v>#N/A</v>
      </c>
      <c r="M225" s="36" t="e">
        <v>#N/A</v>
      </c>
      <c r="N225" s="36" t="e">
        <v>#N/A</v>
      </c>
      <c r="O225" s="36" t="e">
        <v>#N/A</v>
      </c>
      <c r="P225" s="36" t="e">
        <v>#N/A</v>
      </c>
      <c r="Q225" s="36" t="e">
        <v>#N/A</v>
      </c>
      <c r="R225" s="36" t="e">
        <v>#N/A</v>
      </c>
      <c r="S225" s="36" t="e">
        <v>#N/A</v>
      </c>
      <c r="T225" s="36" t="e">
        <v>#N/A</v>
      </c>
      <c r="U225" s="36" t="e">
        <v>#N/A</v>
      </c>
      <c r="V225" s="36" t="e">
        <v>#N/A</v>
      </c>
      <c r="W225" s="36" t="e">
        <v>#N/A</v>
      </c>
      <c r="X225" s="36" t="e">
        <v>#N/A</v>
      </c>
      <c r="Y225" s="36" t="e">
        <v>#N/A</v>
      </c>
      <c r="Z225" s="36" t="e">
        <v>#N/A</v>
      </c>
    </row>
    <row r="226" spans="2:26" x14ac:dyDescent="0.3">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spans="2:26" x14ac:dyDescent="0.3">
      <c r="B227" s="33" t="s">
        <v>69</v>
      </c>
      <c r="C227" s="94" t="s">
        <v>70</v>
      </c>
      <c r="D227" s="99"/>
      <c r="E227" s="99"/>
      <c r="F227" s="99"/>
      <c r="G227" s="99"/>
      <c r="H227" s="99"/>
      <c r="I227" s="99"/>
      <c r="J227" s="99"/>
      <c r="K227" s="99"/>
      <c r="L227" s="99"/>
      <c r="M227" s="99"/>
      <c r="N227" s="99"/>
      <c r="O227" s="99"/>
      <c r="P227" s="99"/>
      <c r="Q227" s="99"/>
      <c r="R227" s="99"/>
      <c r="S227" s="99"/>
      <c r="T227" s="99"/>
      <c r="U227" s="99"/>
      <c r="V227" s="99"/>
      <c r="W227" s="99"/>
      <c r="X227" s="99"/>
      <c r="Y227" s="99"/>
      <c r="Z227" s="100"/>
    </row>
    <row r="228" spans="2:26" x14ac:dyDescent="0.3">
      <c r="B228" s="101"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93"/>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102"/>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2640.09</v>
      </c>
      <c r="D231" s="36">
        <v>2641.05</v>
      </c>
      <c r="E231" s="36">
        <v>2631.12</v>
      </c>
      <c r="F231" s="36">
        <v>2645.32</v>
      </c>
      <c r="G231" s="36">
        <v>2714.29</v>
      </c>
      <c r="H231" s="36">
        <v>2791.05</v>
      </c>
      <c r="I231" s="36">
        <v>2826.77</v>
      </c>
      <c r="J231" s="36">
        <v>2921.98</v>
      </c>
      <c r="K231" s="36">
        <v>2927.87</v>
      </c>
      <c r="L231" s="36">
        <v>2920.68</v>
      </c>
      <c r="M231" s="36">
        <v>2882.55</v>
      </c>
      <c r="N231" s="36">
        <v>2859.98</v>
      </c>
      <c r="O231" s="36">
        <v>2827.23</v>
      </c>
      <c r="P231" s="36">
        <v>2921.79</v>
      </c>
      <c r="Q231" s="36">
        <v>3003.74</v>
      </c>
      <c r="R231" s="36">
        <v>3002.85</v>
      </c>
      <c r="S231" s="36">
        <v>2963.94</v>
      </c>
      <c r="T231" s="36">
        <v>2952.45</v>
      </c>
      <c r="U231" s="36">
        <v>2835.52</v>
      </c>
      <c r="V231" s="36">
        <v>2788.78</v>
      </c>
      <c r="W231" s="36">
        <v>2908.95</v>
      </c>
      <c r="X231" s="36">
        <v>2847.06</v>
      </c>
      <c r="Y231" s="36">
        <v>2790.14</v>
      </c>
      <c r="Z231" s="36">
        <v>2714.74</v>
      </c>
    </row>
    <row r="232" spans="2:26" x14ac:dyDescent="0.3">
      <c r="B232" s="35">
        <v>2</v>
      </c>
      <c r="C232" s="36">
        <v>2714.08</v>
      </c>
      <c r="D232" s="36">
        <v>2700.7</v>
      </c>
      <c r="E232" s="36">
        <v>2638.54</v>
      </c>
      <c r="F232" s="36">
        <v>2554.37</v>
      </c>
      <c r="G232" s="36">
        <v>2691.07</v>
      </c>
      <c r="H232" s="36">
        <v>2759.39</v>
      </c>
      <c r="I232" s="36">
        <v>2834.42</v>
      </c>
      <c r="J232" s="36">
        <v>2901.49</v>
      </c>
      <c r="K232" s="36">
        <v>2964.14</v>
      </c>
      <c r="L232" s="36">
        <v>2989.36</v>
      </c>
      <c r="M232" s="36">
        <v>2987.55</v>
      </c>
      <c r="N232" s="36">
        <v>2977.62</v>
      </c>
      <c r="O232" s="36">
        <v>2986.51</v>
      </c>
      <c r="P232" s="36">
        <v>2995.97</v>
      </c>
      <c r="Q232" s="36">
        <v>3109.12</v>
      </c>
      <c r="R232" s="36">
        <v>3116.93</v>
      </c>
      <c r="S232" s="36">
        <v>3066.58</v>
      </c>
      <c r="T232" s="36">
        <v>2997.94</v>
      </c>
      <c r="U232" s="36">
        <v>2949.01</v>
      </c>
      <c r="V232" s="36">
        <v>2893.25</v>
      </c>
      <c r="W232" s="36">
        <v>2893.89</v>
      </c>
      <c r="X232" s="36">
        <v>2870.54</v>
      </c>
      <c r="Y232" s="36">
        <v>2730.77</v>
      </c>
      <c r="Z232" s="36">
        <v>2707.71</v>
      </c>
    </row>
    <row r="233" spans="2:26" x14ac:dyDescent="0.3">
      <c r="B233" s="35">
        <v>3</v>
      </c>
      <c r="C233" s="36">
        <v>2736.54</v>
      </c>
      <c r="D233" s="36">
        <v>2716.76</v>
      </c>
      <c r="E233" s="36">
        <v>2667.01</v>
      </c>
      <c r="F233" s="36">
        <v>2612.2199999999998</v>
      </c>
      <c r="G233" s="36">
        <v>2722.29</v>
      </c>
      <c r="H233" s="36">
        <v>2797.04</v>
      </c>
      <c r="I233" s="36">
        <v>2846.83</v>
      </c>
      <c r="J233" s="36">
        <v>2927.19</v>
      </c>
      <c r="K233" s="36">
        <v>2979.88</v>
      </c>
      <c r="L233" s="36">
        <v>3053.52</v>
      </c>
      <c r="M233" s="36">
        <v>3065.71</v>
      </c>
      <c r="N233" s="36">
        <v>3061.52</v>
      </c>
      <c r="O233" s="36">
        <v>3104.44</v>
      </c>
      <c r="P233" s="36">
        <v>3124.71</v>
      </c>
      <c r="Q233" s="36">
        <v>3189.66</v>
      </c>
      <c r="R233" s="36">
        <v>3224.14</v>
      </c>
      <c r="S233" s="36">
        <v>3209.14</v>
      </c>
      <c r="T233" s="36">
        <v>3148.43</v>
      </c>
      <c r="U233" s="36">
        <v>3054.78</v>
      </c>
      <c r="V233" s="36">
        <v>2999.68</v>
      </c>
      <c r="W233" s="36">
        <v>2932.78</v>
      </c>
      <c r="X233" s="36">
        <v>2753.2</v>
      </c>
      <c r="Y233" s="36">
        <v>2729.89</v>
      </c>
      <c r="Z233" s="36">
        <v>2727.37</v>
      </c>
    </row>
    <row r="234" spans="2:26" x14ac:dyDescent="0.3">
      <c r="B234" s="35">
        <v>4</v>
      </c>
      <c r="C234" s="36">
        <v>2646.46</v>
      </c>
      <c r="D234" s="36">
        <v>2647.47</v>
      </c>
      <c r="E234" s="36">
        <v>2548.9</v>
      </c>
      <c r="F234" s="36">
        <v>2553.58</v>
      </c>
      <c r="G234" s="36">
        <v>2656.84</v>
      </c>
      <c r="H234" s="36">
        <v>2717.33</v>
      </c>
      <c r="I234" s="36">
        <v>2762.91</v>
      </c>
      <c r="J234" s="36">
        <v>2778.14</v>
      </c>
      <c r="K234" s="36">
        <v>2935.22</v>
      </c>
      <c r="L234" s="36">
        <v>3019.65</v>
      </c>
      <c r="M234" s="36">
        <v>3004.49</v>
      </c>
      <c r="N234" s="36">
        <v>2991.95</v>
      </c>
      <c r="O234" s="36">
        <v>3025.05</v>
      </c>
      <c r="P234" s="36">
        <v>3062.44</v>
      </c>
      <c r="Q234" s="36">
        <v>3104.68</v>
      </c>
      <c r="R234" s="36">
        <v>3147.52</v>
      </c>
      <c r="S234" s="36">
        <v>3120.46</v>
      </c>
      <c r="T234" s="36">
        <v>3062.71</v>
      </c>
      <c r="U234" s="36">
        <v>2977.37</v>
      </c>
      <c r="V234" s="36">
        <v>2922.03</v>
      </c>
      <c r="W234" s="36">
        <v>2898.05</v>
      </c>
      <c r="X234" s="36">
        <v>2822.63</v>
      </c>
      <c r="Y234" s="36">
        <v>2721.03</v>
      </c>
      <c r="Z234" s="36">
        <v>2662.89</v>
      </c>
    </row>
    <row r="235" spans="2:26" x14ac:dyDescent="0.3">
      <c r="B235" s="35">
        <v>5</v>
      </c>
      <c r="C235" s="36">
        <v>2652.31</v>
      </c>
      <c r="D235" s="36">
        <v>2652.58</v>
      </c>
      <c r="E235" s="36">
        <v>2682.34</v>
      </c>
      <c r="F235" s="36">
        <v>2711.56</v>
      </c>
      <c r="G235" s="36">
        <v>2771.12</v>
      </c>
      <c r="H235" s="36">
        <v>2829.55</v>
      </c>
      <c r="I235" s="36">
        <v>2926.16</v>
      </c>
      <c r="J235" s="36">
        <v>3001.51</v>
      </c>
      <c r="K235" s="36">
        <v>2982.28</v>
      </c>
      <c r="L235" s="36">
        <v>2981.09</v>
      </c>
      <c r="M235" s="36">
        <v>2945.26</v>
      </c>
      <c r="N235" s="36">
        <v>2917.32</v>
      </c>
      <c r="O235" s="36">
        <v>2899.11</v>
      </c>
      <c r="P235" s="36">
        <v>2990.12</v>
      </c>
      <c r="Q235" s="36">
        <v>3121.58</v>
      </c>
      <c r="R235" s="36">
        <v>3098.07</v>
      </c>
      <c r="S235" s="36">
        <v>3042.22</v>
      </c>
      <c r="T235" s="36">
        <v>3000.87</v>
      </c>
      <c r="U235" s="36">
        <v>2940.98</v>
      </c>
      <c r="V235" s="36">
        <v>2859.02</v>
      </c>
      <c r="W235" s="36">
        <v>2781.81</v>
      </c>
      <c r="X235" s="36">
        <v>2764.01</v>
      </c>
      <c r="Y235" s="36">
        <v>2747.12</v>
      </c>
      <c r="Z235" s="36">
        <v>2688.02</v>
      </c>
    </row>
    <row r="236" spans="2:26" x14ac:dyDescent="0.3">
      <c r="B236" s="35">
        <v>6</v>
      </c>
      <c r="C236" s="36">
        <v>2691.16</v>
      </c>
      <c r="D236" s="36">
        <v>2660.86</v>
      </c>
      <c r="E236" s="36">
        <v>2681.43</v>
      </c>
      <c r="F236" s="36">
        <v>2688.59</v>
      </c>
      <c r="G236" s="36">
        <v>2744.69</v>
      </c>
      <c r="H236" s="36">
        <v>2827.74</v>
      </c>
      <c r="I236" s="36">
        <v>2842.9</v>
      </c>
      <c r="J236" s="36">
        <v>2999.79</v>
      </c>
      <c r="K236" s="36">
        <v>3002.1</v>
      </c>
      <c r="L236" s="36">
        <v>2934.18</v>
      </c>
      <c r="M236" s="36">
        <v>2898.45</v>
      </c>
      <c r="N236" s="36">
        <v>2884.9</v>
      </c>
      <c r="O236" s="36">
        <v>2894.19</v>
      </c>
      <c r="P236" s="36">
        <v>2996.77</v>
      </c>
      <c r="Q236" s="36">
        <v>3142.02</v>
      </c>
      <c r="R236" s="36">
        <v>3142.97</v>
      </c>
      <c r="S236" s="36">
        <v>3124.19</v>
      </c>
      <c r="T236" s="36">
        <v>3063.5</v>
      </c>
      <c r="U236" s="36">
        <v>2902.95</v>
      </c>
      <c r="V236" s="36">
        <v>2909.55</v>
      </c>
      <c r="W236" s="36">
        <v>2924.67</v>
      </c>
      <c r="X236" s="36">
        <v>2854.61</v>
      </c>
      <c r="Y236" s="36">
        <v>2778.56</v>
      </c>
      <c r="Z236" s="36">
        <v>2703.49</v>
      </c>
    </row>
    <row r="237" spans="2:26" x14ac:dyDescent="0.3">
      <c r="B237" s="35">
        <v>7</v>
      </c>
      <c r="C237" s="36">
        <v>2768.42</v>
      </c>
      <c r="D237" s="36">
        <v>2791.25</v>
      </c>
      <c r="E237" s="36">
        <v>2798.03</v>
      </c>
      <c r="F237" s="36">
        <v>2803.39</v>
      </c>
      <c r="G237" s="36">
        <v>2904.54</v>
      </c>
      <c r="H237" s="36">
        <v>3023.27</v>
      </c>
      <c r="I237" s="36">
        <v>3062.09</v>
      </c>
      <c r="J237" s="36">
        <v>3152.73</v>
      </c>
      <c r="K237" s="36">
        <v>3167.57</v>
      </c>
      <c r="L237" s="36">
        <v>3155.98</v>
      </c>
      <c r="M237" s="36">
        <v>3218.08</v>
      </c>
      <c r="N237" s="36">
        <v>3165.54</v>
      </c>
      <c r="O237" s="36">
        <v>3163.66</v>
      </c>
      <c r="P237" s="36">
        <v>3264.63</v>
      </c>
      <c r="Q237" s="36">
        <v>3167.16</v>
      </c>
      <c r="R237" s="36">
        <v>3334.74</v>
      </c>
      <c r="S237" s="36">
        <v>3316.91</v>
      </c>
      <c r="T237" s="36">
        <v>3303.55</v>
      </c>
      <c r="U237" s="36">
        <v>3207.5</v>
      </c>
      <c r="V237" s="36">
        <v>3157.68</v>
      </c>
      <c r="W237" s="36">
        <v>3090.07</v>
      </c>
      <c r="X237" s="36">
        <v>3007.01</v>
      </c>
      <c r="Y237" s="36">
        <v>2906.25</v>
      </c>
      <c r="Z237" s="36">
        <v>2822.47</v>
      </c>
    </row>
    <row r="238" spans="2:26" x14ac:dyDescent="0.3">
      <c r="B238" s="35">
        <v>8</v>
      </c>
      <c r="C238" s="36">
        <v>2807.13</v>
      </c>
      <c r="D238" s="36">
        <v>2814.29</v>
      </c>
      <c r="E238" s="36">
        <v>2816.13</v>
      </c>
      <c r="F238" s="36">
        <v>2799.27</v>
      </c>
      <c r="G238" s="36">
        <v>2828.57</v>
      </c>
      <c r="H238" s="36">
        <v>2964.24</v>
      </c>
      <c r="I238" s="36">
        <v>3032.88</v>
      </c>
      <c r="J238" s="36">
        <v>3086.03</v>
      </c>
      <c r="K238" s="36">
        <v>3113.12</v>
      </c>
      <c r="L238" s="36">
        <v>3154.94</v>
      </c>
      <c r="M238" s="36">
        <v>3163.28</v>
      </c>
      <c r="N238" s="36">
        <v>3158.14</v>
      </c>
      <c r="O238" s="36">
        <v>3161.06</v>
      </c>
      <c r="P238" s="36">
        <v>3172.28</v>
      </c>
      <c r="Q238" s="36">
        <v>3197.21</v>
      </c>
      <c r="R238" s="36">
        <v>3337.91</v>
      </c>
      <c r="S238" s="36">
        <v>3290.49</v>
      </c>
      <c r="T238" s="36">
        <v>3227.14</v>
      </c>
      <c r="U238" s="36">
        <v>3137.76</v>
      </c>
      <c r="V238" s="36">
        <v>3074.66</v>
      </c>
      <c r="W238" s="36">
        <v>3055.71</v>
      </c>
      <c r="X238" s="36">
        <v>3041.07</v>
      </c>
      <c r="Y238" s="36">
        <v>2903.64</v>
      </c>
      <c r="Z238" s="36">
        <v>2856.59</v>
      </c>
    </row>
    <row r="239" spans="2:26" x14ac:dyDescent="0.3">
      <c r="B239" s="35">
        <v>9</v>
      </c>
      <c r="C239" s="36">
        <v>2747.48</v>
      </c>
      <c r="D239" s="36">
        <v>2747.84</v>
      </c>
      <c r="E239" s="36">
        <v>2731.38</v>
      </c>
      <c r="F239" s="36">
        <v>2674.1</v>
      </c>
      <c r="G239" s="36">
        <v>2732.84</v>
      </c>
      <c r="H239" s="36">
        <v>2788.62</v>
      </c>
      <c r="I239" s="36">
        <v>2843.56</v>
      </c>
      <c r="J239" s="36">
        <v>2879.9</v>
      </c>
      <c r="K239" s="36">
        <v>3016.72</v>
      </c>
      <c r="L239" s="36">
        <v>3083.17</v>
      </c>
      <c r="M239" s="36">
        <v>3097.96</v>
      </c>
      <c r="N239" s="36">
        <v>3096.88</v>
      </c>
      <c r="O239" s="36">
        <v>3104.24</v>
      </c>
      <c r="P239" s="36">
        <v>3130.52</v>
      </c>
      <c r="Q239" s="36">
        <v>3157.14</v>
      </c>
      <c r="R239" s="36">
        <v>3193.28</v>
      </c>
      <c r="S239" s="36">
        <v>3176.89</v>
      </c>
      <c r="T239" s="36">
        <v>3106.23</v>
      </c>
      <c r="U239" s="36">
        <v>3053.52</v>
      </c>
      <c r="V239" s="36">
        <v>2971.53</v>
      </c>
      <c r="W239" s="36">
        <v>2931.49</v>
      </c>
      <c r="X239" s="36">
        <v>2919.68</v>
      </c>
      <c r="Y239" s="36">
        <v>2800.54</v>
      </c>
      <c r="Z239" s="36">
        <v>2731.22</v>
      </c>
    </row>
    <row r="240" spans="2:26" x14ac:dyDescent="0.3">
      <c r="B240" s="35">
        <v>10</v>
      </c>
      <c r="C240" s="36">
        <v>2589.04</v>
      </c>
      <c r="D240" s="36">
        <v>2531.88</v>
      </c>
      <c r="E240" s="36">
        <v>2552.34</v>
      </c>
      <c r="F240" s="36">
        <v>2681.6</v>
      </c>
      <c r="G240" s="36">
        <v>2792.27</v>
      </c>
      <c r="H240" s="36">
        <v>2968.86</v>
      </c>
      <c r="I240" s="36">
        <v>3074.15</v>
      </c>
      <c r="J240" s="36">
        <v>3153.03</v>
      </c>
      <c r="K240" s="36">
        <v>3193.98</v>
      </c>
      <c r="L240" s="36">
        <v>3196.06</v>
      </c>
      <c r="M240" s="36">
        <v>3163.65</v>
      </c>
      <c r="N240" s="36">
        <v>3174.17</v>
      </c>
      <c r="O240" s="36">
        <v>3189.76</v>
      </c>
      <c r="P240" s="36">
        <v>3210.21</v>
      </c>
      <c r="Q240" s="36">
        <v>3242.22</v>
      </c>
      <c r="R240" s="36">
        <v>3230.78</v>
      </c>
      <c r="S240" s="36">
        <v>3235.81</v>
      </c>
      <c r="T240" s="36">
        <v>3169.01</v>
      </c>
      <c r="U240" s="36">
        <v>3098.6</v>
      </c>
      <c r="V240" s="36">
        <v>3013.64</v>
      </c>
      <c r="W240" s="36">
        <v>2872.11</v>
      </c>
      <c r="X240" s="36">
        <v>2800.77</v>
      </c>
      <c r="Y240" s="36">
        <v>2713.42</v>
      </c>
      <c r="Z240" s="36">
        <v>2615.09</v>
      </c>
    </row>
    <row r="241" spans="2:26" x14ac:dyDescent="0.3">
      <c r="B241" s="35">
        <v>11</v>
      </c>
      <c r="C241" s="36">
        <v>2583.15</v>
      </c>
      <c r="D241" s="36">
        <v>2557.04</v>
      </c>
      <c r="E241" s="36">
        <v>2622.86</v>
      </c>
      <c r="F241" s="36">
        <v>2638.4</v>
      </c>
      <c r="G241" s="36">
        <v>2709.53</v>
      </c>
      <c r="H241" s="36">
        <v>2773.63</v>
      </c>
      <c r="I241" s="36">
        <v>2898.13</v>
      </c>
      <c r="J241" s="36">
        <v>3012.39</v>
      </c>
      <c r="K241" s="36">
        <v>3076.26</v>
      </c>
      <c r="L241" s="36">
        <v>3069.73</v>
      </c>
      <c r="M241" s="36">
        <v>3052.76</v>
      </c>
      <c r="N241" s="36">
        <v>3049.47</v>
      </c>
      <c r="O241" s="36">
        <v>3048.42</v>
      </c>
      <c r="P241" s="36">
        <v>3079.74</v>
      </c>
      <c r="Q241" s="36">
        <v>3131.54</v>
      </c>
      <c r="R241" s="36">
        <v>3121.59</v>
      </c>
      <c r="S241" s="36">
        <v>3098.6</v>
      </c>
      <c r="T241" s="36">
        <v>3051.59</v>
      </c>
      <c r="U241" s="36">
        <v>2981.82</v>
      </c>
      <c r="V241" s="36">
        <v>2892.63</v>
      </c>
      <c r="W241" s="36">
        <v>2700.51</v>
      </c>
      <c r="X241" s="36">
        <v>2543.66</v>
      </c>
      <c r="Y241" s="36">
        <v>2536.17</v>
      </c>
      <c r="Z241" s="36">
        <v>2599.6</v>
      </c>
    </row>
    <row r="242" spans="2:26" x14ac:dyDescent="0.3">
      <c r="B242" s="35">
        <v>12</v>
      </c>
      <c r="C242" s="36">
        <v>2547.85</v>
      </c>
      <c r="D242" s="36">
        <v>2564.7199999999998</v>
      </c>
      <c r="E242" s="36">
        <v>2617.84</v>
      </c>
      <c r="F242" s="36">
        <v>2645.91</v>
      </c>
      <c r="G242" s="36">
        <v>2707.24</v>
      </c>
      <c r="H242" s="36">
        <v>2766.56</v>
      </c>
      <c r="I242" s="36">
        <v>2855.58</v>
      </c>
      <c r="J242" s="36">
        <v>2960.32</v>
      </c>
      <c r="K242" s="36">
        <v>2961.11</v>
      </c>
      <c r="L242" s="36">
        <v>2964.01</v>
      </c>
      <c r="M242" s="36">
        <v>2964.65</v>
      </c>
      <c r="N242" s="36">
        <v>2964.65</v>
      </c>
      <c r="O242" s="36">
        <v>3039.25</v>
      </c>
      <c r="P242" s="36">
        <v>3067.63</v>
      </c>
      <c r="Q242" s="36">
        <v>3090.83</v>
      </c>
      <c r="R242" s="36">
        <v>3108.18</v>
      </c>
      <c r="S242" s="36">
        <v>3038.44</v>
      </c>
      <c r="T242" s="36">
        <v>3017.72</v>
      </c>
      <c r="U242" s="36">
        <v>2965.97</v>
      </c>
      <c r="V242" s="36">
        <v>2858.55</v>
      </c>
      <c r="W242" s="36">
        <v>2784.65</v>
      </c>
      <c r="X242" s="36">
        <v>2693.5</v>
      </c>
      <c r="Y242" s="36">
        <v>2621.92</v>
      </c>
      <c r="Z242" s="36">
        <v>2580.44</v>
      </c>
    </row>
    <row r="243" spans="2:26" x14ac:dyDescent="0.3">
      <c r="B243" s="35">
        <v>13</v>
      </c>
      <c r="C243" s="36">
        <v>2599.2800000000002</v>
      </c>
      <c r="D243" s="36">
        <v>2614.85</v>
      </c>
      <c r="E243" s="36">
        <v>2613.7199999999998</v>
      </c>
      <c r="F243" s="36">
        <v>2644.19</v>
      </c>
      <c r="G243" s="36">
        <v>2704.22</v>
      </c>
      <c r="H243" s="36">
        <v>2791.03</v>
      </c>
      <c r="I243" s="36">
        <v>2878.52</v>
      </c>
      <c r="J243" s="36">
        <v>2967.19</v>
      </c>
      <c r="K243" s="36">
        <v>3054.55</v>
      </c>
      <c r="L243" s="36">
        <v>3063.09</v>
      </c>
      <c r="M243" s="36">
        <v>3045.21</v>
      </c>
      <c r="N243" s="36">
        <v>3035.75</v>
      </c>
      <c r="O243" s="36">
        <v>3009.1</v>
      </c>
      <c r="P243" s="36">
        <v>3084.24</v>
      </c>
      <c r="Q243" s="36">
        <v>3124.82</v>
      </c>
      <c r="R243" s="36">
        <v>3103.55</v>
      </c>
      <c r="S243" s="36">
        <v>3032.88</v>
      </c>
      <c r="T243" s="36">
        <v>3006.68</v>
      </c>
      <c r="U243" s="36">
        <v>3019.68</v>
      </c>
      <c r="V243" s="36">
        <v>2999.77</v>
      </c>
      <c r="W243" s="36">
        <v>2904.73</v>
      </c>
      <c r="X243" s="36">
        <v>2815.64</v>
      </c>
      <c r="Y243" s="36">
        <v>2728.5</v>
      </c>
      <c r="Z243" s="36">
        <v>2669.27</v>
      </c>
    </row>
    <row r="244" spans="2:26" x14ac:dyDescent="0.3">
      <c r="B244" s="35">
        <v>14</v>
      </c>
      <c r="C244" s="36">
        <v>2584.5500000000002</v>
      </c>
      <c r="D244" s="36">
        <v>2545.75</v>
      </c>
      <c r="E244" s="36">
        <v>2554.56</v>
      </c>
      <c r="F244" s="36">
        <v>2582.29</v>
      </c>
      <c r="G244" s="36">
        <v>2673.49</v>
      </c>
      <c r="H244" s="36">
        <v>2728.2</v>
      </c>
      <c r="I244" s="36">
        <v>2824.28</v>
      </c>
      <c r="J244" s="36">
        <v>2886.02</v>
      </c>
      <c r="K244" s="36">
        <v>2970.94</v>
      </c>
      <c r="L244" s="36">
        <v>2976.42</v>
      </c>
      <c r="M244" s="36">
        <v>2904.26</v>
      </c>
      <c r="N244" s="36">
        <v>2916.14</v>
      </c>
      <c r="O244" s="36">
        <v>2915.09</v>
      </c>
      <c r="P244" s="36">
        <v>2983.41</v>
      </c>
      <c r="Q244" s="36">
        <v>3009.38</v>
      </c>
      <c r="R244" s="36">
        <v>3005.66</v>
      </c>
      <c r="S244" s="36">
        <v>2980.73</v>
      </c>
      <c r="T244" s="36">
        <v>2967</v>
      </c>
      <c r="U244" s="36">
        <v>2950.13</v>
      </c>
      <c r="V244" s="36">
        <v>2941.2</v>
      </c>
      <c r="W244" s="36">
        <v>2861.4</v>
      </c>
      <c r="X244" s="36">
        <v>2766.9</v>
      </c>
      <c r="Y244" s="36">
        <v>2686.1</v>
      </c>
      <c r="Z244" s="36">
        <v>2665.62</v>
      </c>
    </row>
    <row r="245" spans="2:26" x14ac:dyDescent="0.3">
      <c r="B245" s="35">
        <v>15</v>
      </c>
      <c r="C245" s="36">
        <v>2703.62</v>
      </c>
      <c r="D245" s="36">
        <v>2645.6</v>
      </c>
      <c r="E245" s="36">
        <v>2606.1</v>
      </c>
      <c r="F245" s="36">
        <v>2631.5</v>
      </c>
      <c r="G245" s="36">
        <v>2694.67</v>
      </c>
      <c r="H245" s="36">
        <v>2783.05</v>
      </c>
      <c r="I245" s="36">
        <v>2828.12</v>
      </c>
      <c r="J245" s="36">
        <v>2874.24</v>
      </c>
      <c r="K245" s="36">
        <v>2989.69</v>
      </c>
      <c r="L245" s="36">
        <v>3036.7</v>
      </c>
      <c r="M245" s="36">
        <v>3040.95</v>
      </c>
      <c r="N245" s="36">
        <v>3039.54</v>
      </c>
      <c r="O245" s="36">
        <v>3041.15</v>
      </c>
      <c r="P245" s="36">
        <v>3100.59</v>
      </c>
      <c r="Q245" s="36">
        <v>3137.36</v>
      </c>
      <c r="R245" s="36">
        <v>3131.95</v>
      </c>
      <c r="S245" s="36">
        <v>3103.51</v>
      </c>
      <c r="T245" s="36">
        <v>3045.06</v>
      </c>
      <c r="U245" s="36">
        <v>3030.41</v>
      </c>
      <c r="V245" s="36">
        <v>3007.42</v>
      </c>
      <c r="W245" s="36">
        <v>2926.6</v>
      </c>
      <c r="X245" s="36">
        <v>2846.14</v>
      </c>
      <c r="Y245" s="36">
        <v>2758.99</v>
      </c>
      <c r="Z245" s="36">
        <v>2696.68</v>
      </c>
    </row>
    <row r="246" spans="2:26" x14ac:dyDescent="0.3">
      <c r="B246" s="35">
        <v>16</v>
      </c>
      <c r="C246" s="36">
        <v>2663.44</v>
      </c>
      <c r="D246" s="36">
        <v>2649.84</v>
      </c>
      <c r="E246" s="36">
        <v>2631.45</v>
      </c>
      <c r="F246" s="36">
        <v>2600.02</v>
      </c>
      <c r="G246" s="36">
        <v>2650.98</v>
      </c>
      <c r="H246" s="36">
        <v>2686.27</v>
      </c>
      <c r="I246" s="36">
        <v>2753.89</v>
      </c>
      <c r="J246" s="36">
        <v>2774.89</v>
      </c>
      <c r="K246" s="36">
        <v>2819.84</v>
      </c>
      <c r="L246" s="36">
        <v>2870.28</v>
      </c>
      <c r="M246" s="36">
        <v>2935.63</v>
      </c>
      <c r="N246" s="36">
        <v>2934.95</v>
      </c>
      <c r="O246" s="36">
        <v>2957.44</v>
      </c>
      <c r="P246" s="36">
        <v>2976.47</v>
      </c>
      <c r="Q246" s="36">
        <v>3003.11</v>
      </c>
      <c r="R246" s="36">
        <v>3011.98</v>
      </c>
      <c r="S246" s="36">
        <v>2990.79</v>
      </c>
      <c r="T246" s="36">
        <v>2958.09</v>
      </c>
      <c r="U246" s="36">
        <v>2896.4</v>
      </c>
      <c r="V246" s="36">
        <v>2820.34</v>
      </c>
      <c r="W246" s="36">
        <v>2801.59</v>
      </c>
      <c r="X246" s="36">
        <v>2745.01</v>
      </c>
      <c r="Y246" s="36">
        <v>2684.43</v>
      </c>
      <c r="Z246" s="36">
        <v>2644.22</v>
      </c>
    </row>
    <row r="247" spans="2:26" x14ac:dyDescent="0.3">
      <c r="B247" s="35">
        <v>17</v>
      </c>
      <c r="C247" s="36">
        <v>2603.69</v>
      </c>
      <c r="D247" s="36">
        <v>2632.29</v>
      </c>
      <c r="E247" s="36">
        <v>2631.41</v>
      </c>
      <c r="F247" s="36">
        <v>2642.68</v>
      </c>
      <c r="G247" s="36">
        <v>2674.33</v>
      </c>
      <c r="H247" s="36">
        <v>2785.7</v>
      </c>
      <c r="I247" s="36">
        <v>2855.38</v>
      </c>
      <c r="J247" s="36">
        <v>2948.8</v>
      </c>
      <c r="K247" s="36">
        <v>3141.46</v>
      </c>
      <c r="L247" s="36">
        <v>3008.14</v>
      </c>
      <c r="M247" s="36">
        <v>3010.85</v>
      </c>
      <c r="N247" s="36">
        <v>3010.41</v>
      </c>
      <c r="O247" s="36">
        <v>3011.17</v>
      </c>
      <c r="P247" s="36">
        <v>3172.54</v>
      </c>
      <c r="Q247" s="36">
        <v>3114.9</v>
      </c>
      <c r="R247" s="36">
        <v>3117.78</v>
      </c>
      <c r="S247" s="36">
        <v>3040.49</v>
      </c>
      <c r="T247" s="36">
        <v>3035.01</v>
      </c>
      <c r="U247" s="36">
        <v>2898.68</v>
      </c>
      <c r="V247" s="36">
        <v>2780.1</v>
      </c>
      <c r="W247" s="36">
        <v>2800.4</v>
      </c>
      <c r="X247" s="36">
        <v>2742.67</v>
      </c>
      <c r="Y247" s="36">
        <v>2670.47</v>
      </c>
      <c r="Z247" s="36">
        <v>2632.15</v>
      </c>
    </row>
    <row r="248" spans="2:26" x14ac:dyDescent="0.3">
      <c r="B248" s="35">
        <v>18</v>
      </c>
      <c r="C248" s="36">
        <v>2625.95</v>
      </c>
      <c r="D248" s="36">
        <v>2624.73</v>
      </c>
      <c r="E248" s="36">
        <v>2696.02</v>
      </c>
      <c r="F248" s="36">
        <v>2718.48</v>
      </c>
      <c r="G248" s="36">
        <v>2734.42</v>
      </c>
      <c r="H248" s="36">
        <v>2797.82</v>
      </c>
      <c r="I248" s="36">
        <v>2821.41</v>
      </c>
      <c r="J248" s="36">
        <v>2961.91</v>
      </c>
      <c r="K248" s="36">
        <v>2970.43</v>
      </c>
      <c r="L248" s="36">
        <v>2965.42</v>
      </c>
      <c r="M248" s="36">
        <v>2962.22</v>
      </c>
      <c r="N248" s="36">
        <v>2961.66</v>
      </c>
      <c r="O248" s="36">
        <v>3002.17</v>
      </c>
      <c r="P248" s="36">
        <v>3021.53</v>
      </c>
      <c r="Q248" s="36">
        <v>3070.7</v>
      </c>
      <c r="R248" s="36">
        <v>3075.14</v>
      </c>
      <c r="S248" s="36">
        <v>3066.93</v>
      </c>
      <c r="T248" s="36">
        <v>3043.96</v>
      </c>
      <c r="U248" s="36">
        <v>2963.17</v>
      </c>
      <c r="V248" s="36">
        <v>2966.41</v>
      </c>
      <c r="W248" s="36">
        <v>2940.98</v>
      </c>
      <c r="X248" s="36">
        <v>2779.7</v>
      </c>
      <c r="Y248" s="36">
        <v>2699.13</v>
      </c>
      <c r="Z248" s="36">
        <v>2632.45</v>
      </c>
    </row>
    <row r="249" spans="2:26" x14ac:dyDescent="0.3">
      <c r="B249" s="35">
        <v>19</v>
      </c>
      <c r="C249" s="36">
        <v>2663.1</v>
      </c>
      <c r="D249" s="36">
        <v>2667.56</v>
      </c>
      <c r="E249" s="36">
        <v>2706.42</v>
      </c>
      <c r="F249" s="36">
        <v>2724.14</v>
      </c>
      <c r="G249" s="36">
        <v>2756.28</v>
      </c>
      <c r="H249" s="36">
        <v>2821.04</v>
      </c>
      <c r="I249" s="36">
        <v>2884.5</v>
      </c>
      <c r="J249" s="36">
        <v>2960.54</v>
      </c>
      <c r="K249" s="36">
        <v>2994.28</v>
      </c>
      <c r="L249" s="36">
        <v>2960.19</v>
      </c>
      <c r="M249" s="36">
        <v>2964.71</v>
      </c>
      <c r="N249" s="36">
        <v>2961.67</v>
      </c>
      <c r="O249" s="36">
        <v>2967.65</v>
      </c>
      <c r="P249" s="36">
        <v>3008.02</v>
      </c>
      <c r="Q249" s="36">
        <v>3065.17</v>
      </c>
      <c r="R249" s="36">
        <v>3077.48</v>
      </c>
      <c r="S249" s="36">
        <v>3050.01</v>
      </c>
      <c r="T249" s="36">
        <v>3020.89</v>
      </c>
      <c r="U249" s="36">
        <v>2959.11</v>
      </c>
      <c r="V249" s="36">
        <v>2952.92</v>
      </c>
      <c r="W249" s="36">
        <v>2880.56</v>
      </c>
      <c r="X249" s="36">
        <v>2789.89</v>
      </c>
      <c r="Y249" s="36">
        <v>2722.73</v>
      </c>
      <c r="Z249" s="36">
        <v>2679.47</v>
      </c>
    </row>
    <row r="250" spans="2:26" x14ac:dyDescent="0.3">
      <c r="B250" s="35">
        <v>20</v>
      </c>
      <c r="C250" s="36">
        <v>2632.16</v>
      </c>
      <c r="D250" s="36">
        <v>2657.72</v>
      </c>
      <c r="E250" s="36">
        <v>2684.72</v>
      </c>
      <c r="F250" s="36">
        <v>2720.7</v>
      </c>
      <c r="G250" s="36">
        <v>2763.73</v>
      </c>
      <c r="H250" s="36">
        <v>2787.62</v>
      </c>
      <c r="I250" s="36">
        <v>2892.8</v>
      </c>
      <c r="J250" s="36">
        <v>2970.83</v>
      </c>
      <c r="K250" s="36">
        <v>2981.82</v>
      </c>
      <c r="L250" s="36">
        <v>2984.39</v>
      </c>
      <c r="M250" s="36">
        <v>2981.16</v>
      </c>
      <c r="N250" s="36">
        <v>2982.06</v>
      </c>
      <c r="O250" s="36">
        <v>2975.64</v>
      </c>
      <c r="P250" s="36">
        <v>2982.07</v>
      </c>
      <c r="Q250" s="36">
        <v>2982.48</v>
      </c>
      <c r="R250" s="36">
        <v>2972.61</v>
      </c>
      <c r="S250" s="36">
        <v>2954.57</v>
      </c>
      <c r="T250" s="36">
        <v>2921.76</v>
      </c>
      <c r="U250" s="36">
        <v>2875.43</v>
      </c>
      <c r="V250" s="36">
        <v>2803.83</v>
      </c>
      <c r="W250" s="36">
        <v>2743.25</v>
      </c>
      <c r="X250" s="36">
        <v>2745.77</v>
      </c>
      <c r="Y250" s="36">
        <v>2677.06</v>
      </c>
      <c r="Z250" s="36">
        <v>2648.42</v>
      </c>
    </row>
    <row r="251" spans="2:26" x14ac:dyDescent="0.3">
      <c r="B251" s="35">
        <v>21</v>
      </c>
      <c r="C251" s="36">
        <v>2671.78</v>
      </c>
      <c r="D251" s="36">
        <v>2681.25</v>
      </c>
      <c r="E251" s="36">
        <v>2735.98</v>
      </c>
      <c r="F251" s="36">
        <v>2786.69</v>
      </c>
      <c r="G251" s="36">
        <v>2802.54</v>
      </c>
      <c r="H251" s="36">
        <v>2892.15</v>
      </c>
      <c r="I251" s="36">
        <v>2935.55</v>
      </c>
      <c r="J251" s="36">
        <v>3019.16</v>
      </c>
      <c r="K251" s="36">
        <v>3050.17</v>
      </c>
      <c r="L251" s="36">
        <v>3048</v>
      </c>
      <c r="M251" s="36">
        <v>3022.65</v>
      </c>
      <c r="N251" s="36">
        <v>3022.37</v>
      </c>
      <c r="O251" s="36">
        <v>3037.12</v>
      </c>
      <c r="P251" s="36">
        <v>3048.26</v>
      </c>
      <c r="Q251" s="36">
        <v>3042.51</v>
      </c>
      <c r="R251" s="36">
        <v>3058.81</v>
      </c>
      <c r="S251" s="36">
        <v>3007.12</v>
      </c>
      <c r="T251" s="36">
        <v>3015.79</v>
      </c>
      <c r="U251" s="36">
        <v>3033.83</v>
      </c>
      <c r="V251" s="36">
        <v>2951.77</v>
      </c>
      <c r="W251" s="36">
        <v>2911.34</v>
      </c>
      <c r="X251" s="36">
        <v>2860.32</v>
      </c>
      <c r="Y251" s="36">
        <v>2800.58</v>
      </c>
      <c r="Z251" s="36">
        <v>2725.4</v>
      </c>
    </row>
    <row r="252" spans="2:26" x14ac:dyDescent="0.3">
      <c r="B252" s="35">
        <v>22</v>
      </c>
      <c r="C252" s="36">
        <v>2778.64</v>
      </c>
      <c r="D252" s="36">
        <v>2776.01</v>
      </c>
      <c r="E252" s="36">
        <v>2803.64</v>
      </c>
      <c r="F252" s="36">
        <v>2842.59</v>
      </c>
      <c r="G252" s="36">
        <v>2902.18</v>
      </c>
      <c r="H252" s="36">
        <v>3016.82</v>
      </c>
      <c r="I252" s="36">
        <v>3076.84</v>
      </c>
      <c r="J252" s="36">
        <v>3156.83</v>
      </c>
      <c r="K252" s="36">
        <v>3238.24</v>
      </c>
      <c r="L252" s="36">
        <v>3214</v>
      </c>
      <c r="M252" s="36">
        <v>3274.39</v>
      </c>
      <c r="N252" s="36">
        <v>3272.56</v>
      </c>
      <c r="O252" s="36">
        <v>3275.78</v>
      </c>
      <c r="P252" s="36">
        <v>3264.41</v>
      </c>
      <c r="Q252" s="36">
        <v>3329.05</v>
      </c>
      <c r="R252" s="36">
        <v>3291.19</v>
      </c>
      <c r="S252" s="36">
        <v>3280.67</v>
      </c>
      <c r="T252" s="36">
        <v>3235.17</v>
      </c>
      <c r="U252" s="36">
        <v>3157.33</v>
      </c>
      <c r="V252" s="36">
        <v>3059.76</v>
      </c>
      <c r="W252" s="36">
        <v>3036.67</v>
      </c>
      <c r="X252" s="36">
        <v>2956.14</v>
      </c>
      <c r="Y252" s="36">
        <v>2867.49</v>
      </c>
      <c r="Z252" s="36">
        <v>2829.04</v>
      </c>
    </row>
    <row r="253" spans="2:26" x14ac:dyDescent="0.3">
      <c r="B253" s="35">
        <v>23</v>
      </c>
      <c r="C253" s="36">
        <v>2816.24</v>
      </c>
      <c r="D253" s="36">
        <v>2818.69</v>
      </c>
      <c r="E253" s="36">
        <v>2852.04</v>
      </c>
      <c r="F253" s="36">
        <v>2823.79</v>
      </c>
      <c r="G253" s="36">
        <v>2901.74</v>
      </c>
      <c r="H253" s="36">
        <v>3017.77</v>
      </c>
      <c r="I253" s="36">
        <v>3065.74</v>
      </c>
      <c r="J253" s="36">
        <v>3071.72</v>
      </c>
      <c r="K253" s="36">
        <v>3133.16</v>
      </c>
      <c r="L253" s="36">
        <v>3239.82</v>
      </c>
      <c r="M253" s="36">
        <v>3255.96</v>
      </c>
      <c r="N253" s="36">
        <v>3231.58</v>
      </c>
      <c r="O253" s="36">
        <v>3259.42</v>
      </c>
      <c r="P253" s="36">
        <v>3256.46</v>
      </c>
      <c r="Q253" s="36">
        <v>3286.69</v>
      </c>
      <c r="R253" s="36">
        <v>3287.72</v>
      </c>
      <c r="S253" s="36">
        <v>3259.28</v>
      </c>
      <c r="T253" s="36">
        <v>3211.33</v>
      </c>
      <c r="U253" s="36">
        <v>3154.82</v>
      </c>
      <c r="V253" s="36">
        <v>3061.1</v>
      </c>
      <c r="W253" s="36">
        <v>3036.83</v>
      </c>
      <c r="X253" s="36">
        <v>2957.95</v>
      </c>
      <c r="Y253" s="36">
        <v>2877.88</v>
      </c>
      <c r="Z253" s="36">
        <v>2826.45</v>
      </c>
    </row>
    <row r="254" spans="2:26" x14ac:dyDescent="0.3">
      <c r="B254" s="35">
        <v>24</v>
      </c>
      <c r="C254" s="36">
        <v>2822.02</v>
      </c>
      <c r="D254" s="36">
        <v>2850.84</v>
      </c>
      <c r="E254" s="36">
        <v>2911.75</v>
      </c>
      <c r="F254" s="36">
        <v>2943.41</v>
      </c>
      <c r="G254" s="36">
        <v>2947.06</v>
      </c>
      <c r="H254" s="36">
        <v>3026.07</v>
      </c>
      <c r="I254" s="36">
        <v>3160.45</v>
      </c>
      <c r="J254" s="36">
        <v>3238.63</v>
      </c>
      <c r="K254" s="36">
        <v>3290.47</v>
      </c>
      <c r="L254" s="36">
        <v>3264.15</v>
      </c>
      <c r="M254" s="36">
        <v>3259.28</v>
      </c>
      <c r="N254" s="36">
        <v>3258.28</v>
      </c>
      <c r="O254" s="36">
        <v>3246.58</v>
      </c>
      <c r="P254" s="36">
        <v>3255.54</v>
      </c>
      <c r="Q254" s="36">
        <v>3313.57</v>
      </c>
      <c r="R254" s="36">
        <v>3315.67</v>
      </c>
      <c r="S254" s="36">
        <v>3260.38</v>
      </c>
      <c r="T254" s="36">
        <v>3227.11</v>
      </c>
      <c r="U254" s="36">
        <v>3147.94</v>
      </c>
      <c r="V254" s="36">
        <v>3035.67</v>
      </c>
      <c r="W254" s="36">
        <v>2959.01</v>
      </c>
      <c r="X254" s="36">
        <v>2937.13</v>
      </c>
      <c r="Y254" s="36">
        <v>2868.02</v>
      </c>
      <c r="Z254" s="36">
        <v>2818.5</v>
      </c>
    </row>
    <row r="255" spans="2:26" x14ac:dyDescent="0.3">
      <c r="B255" s="35">
        <v>25</v>
      </c>
      <c r="C255" s="36">
        <v>2862.55</v>
      </c>
      <c r="D255" s="36">
        <v>2932.71</v>
      </c>
      <c r="E255" s="36">
        <v>2987.66</v>
      </c>
      <c r="F255" s="36">
        <v>3018.11</v>
      </c>
      <c r="G255" s="36">
        <v>3049.15</v>
      </c>
      <c r="H255" s="36">
        <v>3099.17</v>
      </c>
      <c r="I255" s="36">
        <v>3092.69</v>
      </c>
      <c r="J255" s="36">
        <v>3227.15</v>
      </c>
      <c r="K255" s="36">
        <v>3252.52</v>
      </c>
      <c r="L255" s="36">
        <v>3253.39</v>
      </c>
      <c r="M255" s="36">
        <v>3232.31</v>
      </c>
      <c r="N255" s="36">
        <v>3166.96</v>
      </c>
      <c r="O255" s="36">
        <v>3139.59</v>
      </c>
      <c r="P255" s="36">
        <v>3241.96</v>
      </c>
      <c r="Q255" s="36">
        <v>3148.4</v>
      </c>
      <c r="R255" s="36">
        <v>3141.46</v>
      </c>
      <c r="S255" s="36">
        <v>3138.87</v>
      </c>
      <c r="T255" s="36">
        <v>3157.43</v>
      </c>
      <c r="U255" s="36">
        <v>3098.63</v>
      </c>
      <c r="V255" s="36">
        <v>3028.24</v>
      </c>
      <c r="W255" s="36">
        <v>2882.22</v>
      </c>
      <c r="X255" s="36">
        <v>2924.71</v>
      </c>
      <c r="Y255" s="36">
        <v>2772.64</v>
      </c>
      <c r="Z255" s="36">
        <v>2876.65</v>
      </c>
    </row>
    <row r="256" spans="2:26" x14ac:dyDescent="0.3">
      <c r="B256" s="35">
        <v>26</v>
      </c>
      <c r="C256" s="36">
        <v>2903.87</v>
      </c>
      <c r="D256" s="36">
        <v>2955.53</v>
      </c>
      <c r="E256" s="36">
        <v>3034.35</v>
      </c>
      <c r="F256" s="36">
        <v>3085.22</v>
      </c>
      <c r="G256" s="36">
        <v>3070.5</v>
      </c>
      <c r="H256" s="36">
        <v>3170.06</v>
      </c>
      <c r="I256" s="36">
        <v>3159.28</v>
      </c>
      <c r="J256" s="36">
        <v>3242.29</v>
      </c>
      <c r="K256" s="36">
        <v>3262.63</v>
      </c>
      <c r="L256" s="36">
        <v>3253.67</v>
      </c>
      <c r="M256" s="36">
        <v>3210.52</v>
      </c>
      <c r="N256" s="36">
        <v>3249.55</v>
      </c>
      <c r="O256" s="36">
        <v>3230.88</v>
      </c>
      <c r="P256" s="36">
        <v>3213.43</v>
      </c>
      <c r="Q256" s="36">
        <v>3235.78</v>
      </c>
      <c r="R256" s="36">
        <v>3241.66</v>
      </c>
      <c r="S256" s="36">
        <v>3186.11</v>
      </c>
      <c r="T256" s="36">
        <v>3209.94</v>
      </c>
      <c r="U256" s="36">
        <v>3119.95</v>
      </c>
      <c r="V256" s="36">
        <v>3048.94</v>
      </c>
      <c r="W256" s="36">
        <v>3013.89</v>
      </c>
      <c r="X256" s="36">
        <v>3009.14</v>
      </c>
      <c r="Y256" s="36">
        <v>2925</v>
      </c>
      <c r="Z256" s="36">
        <v>2867.35</v>
      </c>
    </row>
    <row r="257" spans="2:26" x14ac:dyDescent="0.3">
      <c r="B257" s="35">
        <v>27</v>
      </c>
      <c r="C257" s="36">
        <v>2849.94</v>
      </c>
      <c r="D257" s="36">
        <v>2862.45</v>
      </c>
      <c r="E257" s="36">
        <v>2982.43</v>
      </c>
      <c r="F257" s="36">
        <v>3019.03</v>
      </c>
      <c r="G257" s="36">
        <v>3025.52</v>
      </c>
      <c r="H257" s="36">
        <v>3080.01</v>
      </c>
      <c r="I257" s="36">
        <v>3113.13</v>
      </c>
      <c r="J257" s="36">
        <v>3207.59</v>
      </c>
      <c r="K257" s="36">
        <v>3204.74</v>
      </c>
      <c r="L257" s="36">
        <v>3231.03</v>
      </c>
      <c r="M257" s="36">
        <v>3224.57</v>
      </c>
      <c r="N257" s="36">
        <v>3187.71</v>
      </c>
      <c r="O257" s="36">
        <v>3241.09</v>
      </c>
      <c r="P257" s="36">
        <v>3248.77</v>
      </c>
      <c r="Q257" s="36">
        <v>3291.59</v>
      </c>
      <c r="R257" s="36">
        <v>3304</v>
      </c>
      <c r="S257" s="36">
        <v>3238.61</v>
      </c>
      <c r="T257" s="36">
        <v>3222.47</v>
      </c>
      <c r="U257" s="36">
        <v>3153.35</v>
      </c>
      <c r="V257" s="36">
        <v>3057.87</v>
      </c>
      <c r="W257" s="36">
        <v>2980.03</v>
      </c>
      <c r="X257" s="36">
        <v>2965.07</v>
      </c>
      <c r="Y257" s="36">
        <v>2861.2</v>
      </c>
      <c r="Z257" s="36">
        <v>2855.76</v>
      </c>
    </row>
    <row r="258" spans="2:26" x14ac:dyDescent="0.3">
      <c r="B258" s="35">
        <v>28</v>
      </c>
      <c r="C258" s="36">
        <v>2691.16</v>
      </c>
      <c r="D258" s="36">
        <v>2699.79</v>
      </c>
      <c r="E258" s="36">
        <v>2763.26</v>
      </c>
      <c r="F258" s="36">
        <v>2876.69</v>
      </c>
      <c r="G258" s="36">
        <v>2885.39</v>
      </c>
      <c r="H258" s="36">
        <v>2933.58</v>
      </c>
      <c r="I258" s="36">
        <v>2974.73</v>
      </c>
      <c r="J258" s="36">
        <v>3022.56</v>
      </c>
      <c r="K258" s="36">
        <v>3010.04</v>
      </c>
      <c r="L258" s="36">
        <v>3011.77</v>
      </c>
      <c r="M258" s="36">
        <v>3013.82</v>
      </c>
      <c r="N258" s="36">
        <v>3022.25</v>
      </c>
      <c r="O258" s="36">
        <v>3033.82</v>
      </c>
      <c r="P258" s="36">
        <v>3059.55</v>
      </c>
      <c r="Q258" s="36">
        <v>3075.32</v>
      </c>
      <c r="R258" s="36">
        <v>3087.98</v>
      </c>
      <c r="S258" s="36">
        <v>3065.34</v>
      </c>
      <c r="T258" s="36">
        <v>3024.01</v>
      </c>
      <c r="U258" s="36">
        <v>2979.72</v>
      </c>
      <c r="V258" s="36">
        <v>2937.48</v>
      </c>
      <c r="W258" s="36">
        <v>2795.67</v>
      </c>
      <c r="X258" s="36">
        <v>2763.68</v>
      </c>
      <c r="Y258" s="36">
        <v>2721.18</v>
      </c>
      <c r="Z258" s="36">
        <v>2686.75</v>
      </c>
    </row>
    <row r="259" spans="2:26" x14ac:dyDescent="0.3">
      <c r="B259" s="35">
        <v>29</v>
      </c>
      <c r="C259" s="36">
        <v>2765.89</v>
      </c>
      <c r="D259" s="36">
        <v>2817.61</v>
      </c>
      <c r="E259" s="36">
        <v>2862.61</v>
      </c>
      <c r="F259" s="36">
        <v>2930.16</v>
      </c>
      <c r="G259" s="36">
        <v>2942.1</v>
      </c>
      <c r="H259" s="36">
        <v>3046.81</v>
      </c>
      <c r="I259" s="36">
        <v>3130.49</v>
      </c>
      <c r="J259" s="36">
        <v>3177.18</v>
      </c>
      <c r="K259" s="36">
        <v>3090.57</v>
      </c>
      <c r="L259" s="36">
        <v>3273.4</v>
      </c>
      <c r="M259" s="36">
        <v>3279.34</v>
      </c>
      <c r="N259" s="36">
        <v>3274.41</v>
      </c>
      <c r="O259" s="36">
        <v>3234.76</v>
      </c>
      <c r="P259" s="36">
        <v>3271.73</v>
      </c>
      <c r="Q259" s="36">
        <v>3340.56</v>
      </c>
      <c r="R259" s="36">
        <v>3441.71</v>
      </c>
      <c r="S259" s="36">
        <v>3283.09</v>
      </c>
      <c r="T259" s="36">
        <v>3292.65</v>
      </c>
      <c r="U259" s="36">
        <v>3148.59</v>
      </c>
      <c r="V259" s="36">
        <v>3141.88</v>
      </c>
      <c r="W259" s="36">
        <v>3029.48</v>
      </c>
      <c r="X259" s="36">
        <v>2917.72</v>
      </c>
      <c r="Y259" s="36">
        <v>2845.47</v>
      </c>
      <c r="Z259" s="36">
        <v>2770.5</v>
      </c>
    </row>
    <row r="260" spans="2:26" x14ac:dyDescent="0.3">
      <c r="B260" s="35">
        <v>30</v>
      </c>
      <c r="C260" s="36">
        <v>2726.34</v>
      </c>
      <c r="D260" s="36">
        <v>2718.87</v>
      </c>
      <c r="E260" s="36">
        <v>2724.2</v>
      </c>
      <c r="F260" s="36">
        <v>2754.55</v>
      </c>
      <c r="G260" s="36">
        <v>2749.72</v>
      </c>
      <c r="H260" s="36">
        <v>2898.82</v>
      </c>
      <c r="I260" s="36">
        <v>2965.76</v>
      </c>
      <c r="J260" s="36">
        <v>3001.25</v>
      </c>
      <c r="K260" s="36">
        <v>3097.5</v>
      </c>
      <c r="L260" s="36">
        <v>3251.3</v>
      </c>
      <c r="M260" s="36">
        <v>3276.6</v>
      </c>
      <c r="N260" s="36">
        <v>3237.13</v>
      </c>
      <c r="O260" s="36">
        <v>3181.42</v>
      </c>
      <c r="P260" s="36">
        <v>3446.51</v>
      </c>
      <c r="Q260" s="36">
        <v>3175.56</v>
      </c>
      <c r="R260" s="36">
        <v>3471.14</v>
      </c>
      <c r="S260" s="36">
        <v>3219.98</v>
      </c>
      <c r="T260" s="36">
        <v>3419.08</v>
      </c>
      <c r="U260" s="36">
        <v>3249.72</v>
      </c>
      <c r="V260" s="36">
        <v>3143.93</v>
      </c>
      <c r="W260" s="36">
        <v>3046.77</v>
      </c>
      <c r="X260" s="36">
        <v>3005.78</v>
      </c>
      <c r="Y260" s="36">
        <v>2862.32</v>
      </c>
      <c r="Z260" s="36">
        <v>2852.94</v>
      </c>
    </row>
    <row r="261" spans="2:26" hidden="1" x14ac:dyDescent="0.3">
      <c r="B261" s="38">
        <v>31</v>
      </c>
      <c r="C261" s="36" t="e">
        <v>#N/A</v>
      </c>
      <c r="D261" s="36" t="e">
        <v>#N/A</v>
      </c>
      <c r="E261" s="36" t="e">
        <v>#N/A</v>
      </c>
      <c r="F261" s="36" t="e">
        <v>#N/A</v>
      </c>
      <c r="G261" s="36" t="e">
        <v>#N/A</v>
      </c>
      <c r="H261" s="36" t="e">
        <v>#N/A</v>
      </c>
      <c r="I261" s="36" t="e">
        <v>#N/A</v>
      </c>
      <c r="J261" s="36" t="e">
        <v>#N/A</v>
      </c>
      <c r="K261" s="36" t="e">
        <v>#N/A</v>
      </c>
      <c r="L261" s="36" t="e">
        <v>#N/A</v>
      </c>
      <c r="M261" s="36" t="e">
        <v>#N/A</v>
      </c>
      <c r="N261" s="36" t="e">
        <v>#N/A</v>
      </c>
      <c r="O261" s="36" t="e">
        <v>#N/A</v>
      </c>
      <c r="P261" s="36" t="e">
        <v>#N/A</v>
      </c>
      <c r="Q261" s="36" t="e">
        <v>#N/A</v>
      </c>
      <c r="R261" s="36" t="e">
        <v>#N/A</v>
      </c>
      <c r="S261" s="36" t="e">
        <v>#N/A</v>
      </c>
      <c r="T261" s="36" t="e">
        <v>#N/A</v>
      </c>
      <c r="U261" s="36" t="e">
        <v>#N/A</v>
      </c>
      <c r="V261" s="36" t="e">
        <v>#N/A</v>
      </c>
      <c r="W261" s="36" t="e">
        <v>#N/A</v>
      </c>
      <c r="X261" s="36" t="e">
        <v>#N/A</v>
      </c>
      <c r="Y261" s="36" t="e">
        <v>#N/A</v>
      </c>
      <c r="Z261" s="36" t="e">
        <v>#N/A</v>
      </c>
    </row>
    <row r="262" spans="2:26" x14ac:dyDescent="0.3">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spans="2:26" x14ac:dyDescent="0.3">
      <c r="B263" s="33" t="s">
        <v>8</v>
      </c>
      <c r="C263" s="94" t="s">
        <v>71</v>
      </c>
      <c r="D263" s="99"/>
      <c r="E263" s="99"/>
      <c r="F263" s="99"/>
      <c r="G263" s="99"/>
      <c r="H263" s="99"/>
      <c r="I263" s="99"/>
      <c r="J263" s="99"/>
      <c r="K263" s="99"/>
      <c r="L263" s="99"/>
      <c r="M263" s="99"/>
      <c r="N263" s="99"/>
      <c r="O263" s="99"/>
      <c r="P263" s="99"/>
      <c r="Q263" s="99"/>
      <c r="R263" s="99"/>
      <c r="S263" s="99"/>
      <c r="T263" s="99"/>
      <c r="U263" s="99"/>
      <c r="V263" s="99"/>
      <c r="W263" s="99"/>
      <c r="X263" s="99"/>
      <c r="Y263" s="99"/>
      <c r="Z263" s="100"/>
    </row>
    <row r="264" spans="2:26" x14ac:dyDescent="0.3">
      <c r="B264" s="101"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93"/>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102"/>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3004.62</v>
      </c>
      <c r="D267" s="36">
        <v>3005.58</v>
      </c>
      <c r="E267" s="36">
        <v>2995.65</v>
      </c>
      <c r="F267" s="36">
        <v>3009.85</v>
      </c>
      <c r="G267" s="36">
        <v>3078.82</v>
      </c>
      <c r="H267" s="36">
        <v>3155.58</v>
      </c>
      <c r="I267" s="36">
        <v>3191.3</v>
      </c>
      <c r="J267" s="36">
        <v>3286.51</v>
      </c>
      <c r="K267" s="36">
        <v>3292.4</v>
      </c>
      <c r="L267" s="36">
        <v>3285.21</v>
      </c>
      <c r="M267" s="36">
        <v>3247.08</v>
      </c>
      <c r="N267" s="36">
        <v>3224.51</v>
      </c>
      <c r="O267" s="36">
        <v>3191.76</v>
      </c>
      <c r="P267" s="36">
        <v>3286.32</v>
      </c>
      <c r="Q267" s="36">
        <v>3368.27</v>
      </c>
      <c r="R267" s="36">
        <v>3367.38</v>
      </c>
      <c r="S267" s="36">
        <v>3328.47</v>
      </c>
      <c r="T267" s="36">
        <v>3316.98</v>
      </c>
      <c r="U267" s="36">
        <v>3200.05</v>
      </c>
      <c r="V267" s="36">
        <v>3153.31</v>
      </c>
      <c r="W267" s="36">
        <v>3273.48</v>
      </c>
      <c r="X267" s="36">
        <v>3211.59</v>
      </c>
      <c r="Y267" s="36">
        <v>3154.67</v>
      </c>
      <c r="Z267" s="36">
        <v>3079.27</v>
      </c>
    </row>
    <row r="268" spans="2:26" x14ac:dyDescent="0.3">
      <c r="B268" s="35">
        <v>2</v>
      </c>
      <c r="C268" s="36">
        <v>3078.61</v>
      </c>
      <c r="D268" s="36">
        <v>3065.23</v>
      </c>
      <c r="E268" s="36">
        <v>3003.07</v>
      </c>
      <c r="F268" s="36">
        <v>2918.9</v>
      </c>
      <c r="G268" s="36">
        <v>3055.6</v>
      </c>
      <c r="H268" s="36">
        <v>3123.92</v>
      </c>
      <c r="I268" s="36">
        <v>3198.95</v>
      </c>
      <c r="J268" s="36">
        <v>3266.02</v>
      </c>
      <c r="K268" s="36">
        <v>3328.67</v>
      </c>
      <c r="L268" s="36">
        <v>3353.89</v>
      </c>
      <c r="M268" s="36">
        <v>3352.08</v>
      </c>
      <c r="N268" s="36">
        <v>3342.15</v>
      </c>
      <c r="O268" s="36">
        <v>3351.04</v>
      </c>
      <c r="P268" s="36">
        <v>3360.5</v>
      </c>
      <c r="Q268" s="36">
        <v>3473.65</v>
      </c>
      <c r="R268" s="36">
        <v>3481.46</v>
      </c>
      <c r="S268" s="36">
        <v>3431.11</v>
      </c>
      <c r="T268" s="36">
        <v>3362.47</v>
      </c>
      <c r="U268" s="36">
        <v>3313.54</v>
      </c>
      <c r="V268" s="36">
        <v>3257.78</v>
      </c>
      <c r="W268" s="36">
        <v>3258.42</v>
      </c>
      <c r="X268" s="36">
        <v>3235.07</v>
      </c>
      <c r="Y268" s="36">
        <v>3095.3</v>
      </c>
      <c r="Z268" s="36">
        <v>3072.24</v>
      </c>
    </row>
    <row r="269" spans="2:26" x14ac:dyDescent="0.3">
      <c r="B269" s="35">
        <v>3</v>
      </c>
      <c r="C269" s="36">
        <v>3101.07</v>
      </c>
      <c r="D269" s="36">
        <v>3081.29</v>
      </c>
      <c r="E269" s="36">
        <v>3031.54</v>
      </c>
      <c r="F269" s="36">
        <v>2976.75</v>
      </c>
      <c r="G269" s="36">
        <v>3086.82</v>
      </c>
      <c r="H269" s="36">
        <v>3161.57</v>
      </c>
      <c r="I269" s="36">
        <v>3211.36</v>
      </c>
      <c r="J269" s="36">
        <v>3291.72</v>
      </c>
      <c r="K269" s="36">
        <v>3344.41</v>
      </c>
      <c r="L269" s="36">
        <v>3418.05</v>
      </c>
      <c r="M269" s="36">
        <v>3430.24</v>
      </c>
      <c r="N269" s="36">
        <v>3426.05</v>
      </c>
      <c r="O269" s="36">
        <v>3468.97</v>
      </c>
      <c r="P269" s="36">
        <v>3489.24</v>
      </c>
      <c r="Q269" s="36">
        <v>3554.19</v>
      </c>
      <c r="R269" s="36">
        <v>3588.67</v>
      </c>
      <c r="S269" s="36">
        <v>3573.67</v>
      </c>
      <c r="T269" s="36">
        <v>3512.96</v>
      </c>
      <c r="U269" s="36">
        <v>3419.31</v>
      </c>
      <c r="V269" s="36">
        <v>3364.21</v>
      </c>
      <c r="W269" s="36">
        <v>3297.31</v>
      </c>
      <c r="X269" s="36">
        <v>3117.73</v>
      </c>
      <c r="Y269" s="36">
        <v>3094.42</v>
      </c>
      <c r="Z269" s="36">
        <v>3091.9</v>
      </c>
    </row>
    <row r="270" spans="2:26" x14ac:dyDescent="0.3">
      <c r="B270" s="35">
        <v>4</v>
      </c>
      <c r="C270" s="36">
        <v>3010.99</v>
      </c>
      <c r="D270" s="36">
        <v>3012</v>
      </c>
      <c r="E270" s="36">
        <v>2913.43</v>
      </c>
      <c r="F270" s="36">
        <v>2918.11</v>
      </c>
      <c r="G270" s="36">
        <v>3021.37</v>
      </c>
      <c r="H270" s="36">
        <v>3081.86</v>
      </c>
      <c r="I270" s="36">
        <v>3127.44</v>
      </c>
      <c r="J270" s="36">
        <v>3142.67</v>
      </c>
      <c r="K270" s="36">
        <v>3299.75</v>
      </c>
      <c r="L270" s="36">
        <v>3384.18</v>
      </c>
      <c r="M270" s="36">
        <v>3369.02</v>
      </c>
      <c r="N270" s="36">
        <v>3356.48</v>
      </c>
      <c r="O270" s="36">
        <v>3389.58</v>
      </c>
      <c r="P270" s="36">
        <v>3426.97</v>
      </c>
      <c r="Q270" s="36">
        <v>3469.21</v>
      </c>
      <c r="R270" s="36">
        <v>3512.05</v>
      </c>
      <c r="S270" s="36">
        <v>3484.99</v>
      </c>
      <c r="T270" s="36">
        <v>3427.24</v>
      </c>
      <c r="U270" s="36">
        <v>3341.9</v>
      </c>
      <c r="V270" s="36">
        <v>3286.56</v>
      </c>
      <c r="W270" s="36">
        <v>3262.58</v>
      </c>
      <c r="X270" s="36">
        <v>3187.16</v>
      </c>
      <c r="Y270" s="36">
        <v>3085.56</v>
      </c>
      <c r="Z270" s="36">
        <v>3027.42</v>
      </c>
    </row>
    <row r="271" spans="2:26" x14ac:dyDescent="0.3">
      <c r="B271" s="35">
        <v>5</v>
      </c>
      <c r="C271" s="36">
        <v>3016.84</v>
      </c>
      <c r="D271" s="36">
        <v>3017.11</v>
      </c>
      <c r="E271" s="36">
        <v>3046.87</v>
      </c>
      <c r="F271" s="36">
        <v>3076.09</v>
      </c>
      <c r="G271" s="36">
        <v>3135.65</v>
      </c>
      <c r="H271" s="36">
        <v>3194.08</v>
      </c>
      <c r="I271" s="36">
        <v>3290.69</v>
      </c>
      <c r="J271" s="36">
        <v>3366.04</v>
      </c>
      <c r="K271" s="36">
        <v>3346.81</v>
      </c>
      <c r="L271" s="36">
        <v>3345.62</v>
      </c>
      <c r="M271" s="36">
        <v>3309.79</v>
      </c>
      <c r="N271" s="36">
        <v>3281.85</v>
      </c>
      <c r="O271" s="36">
        <v>3263.64</v>
      </c>
      <c r="P271" s="36">
        <v>3354.65</v>
      </c>
      <c r="Q271" s="36">
        <v>3486.11</v>
      </c>
      <c r="R271" s="36">
        <v>3462.6</v>
      </c>
      <c r="S271" s="36">
        <v>3406.75</v>
      </c>
      <c r="T271" s="36">
        <v>3365.4</v>
      </c>
      <c r="U271" s="36">
        <v>3305.51</v>
      </c>
      <c r="V271" s="36">
        <v>3223.55</v>
      </c>
      <c r="W271" s="36">
        <v>3146.34</v>
      </c>
      <c r="X271" s="36">
        <v>3128.54</v>
      </c>
      <c r="Y271" s="36">
        <v>3111.65</v>
      </c>
      <c r="Z271" s="36">
        <v>3052.55</v>
      </c>
    </row>
    <row r="272" spans="2:26" x14ac:dyDescent="0.3">
      <c r="B272" s="35">
        <v>6</v>
      </c>
      <c r="C272" s="36">
        <v>3055.69</v>
      </c>
      <c r="D272" s="36">
        <v>3025.39</v>
      </c>
      <c r="E272" s="36">
        <v>3045.96</v>
      </c>
      <c r="F272" s="36">
        <v>3053.12</v>
      </c>
      <c r="G272" s="36">
        <v>3109.22</v>
      </c>
      <c r="H272" s="36">
        <v>3192.27</v>
      </c>
      <c r="I272" s="36">
        <v>3207.43</v>
      </c>
      <c r="J272" s="36">
        <v>3364.32</v>
      </c>
      <c r="K272" s="36">
        <v>3366.63</v>
      </c>
      <c r="L272" s="36">
        <v>3298.71</v>
      </c>
      <c r="M272" s="36">
        <v>3262.98</v>
      </c>
      <c r="N272" s="36">
        <v>3249.43</v>
      </c>
      <c r="O272" s="36">
        <v>3258.72</v>
      </c>
      <c r="P272" s="36">
        <v>3361.3</v>
      </c>
      <c r="Q272" s="36">
        <v>3506.55</v>
      </c>
      <c r="R272" s="36">
        <v>3507.5</v>
      </c>
      <c r="S272" s="36">
        <v>3488.72</v>
      </c>
      <c r="T272" s="36">
        <v>3428.03</v>
      </c>
      <c r="U272" s="36">
        <v>3267.48</v>
      </c>
      <c r="V272" s="36">
        <v>3274.08</v>
      </c>
      <c r="W272" s="36">
        <v>3289.2</v>
      </c>
      <c r="X272" s="36">
        <v>3219.14</v>
      </c>
      <c r="Y272" s="36">
        <v>3143.09</v>
      </c>
      <c r="Z272" s="36">
        <v>3068.02</v>
      </c>
    </row>
    <row r="273" spans="2:26" x14ac:dyDescent="0.3">
      <c r="B273" s="35">
        <v>7</v>
      </c>
      <c r="C273" s="36">
        <v>3132.95</v>
      </c>
      <c r="D273" s="36">
        <v>3155.78</v>
      </c>
      <c r="E273" s="36">
        <v>3162.56</v>
      </c>
      <c r="F273" s="36">
        <v>3167.92</v>
      </c>
      <c r="G273" s="36">
        <v>3269.07</v>
      </c>
      <c r="H273" s="36">
        <v>3387.8</v>
      </c>
      <c r="I273" s="36">
        <v>3426.62</v>
      </c>
      <c r="J273" s="36">
        <v>3517.26</v>
      </c>
      <c r="K273" s="36">
        <v>3532.1</v>
      </c>
      <c r="L273" s="36">
        <v>3520.51</v>
      </c>
      <c r="M273" s="36">
        <v>3582.61</v>
      </c>
      <c r="N273" s="36">
        <v>3530.07</v>
      </c>
      <c r="O273" s="36">
        <v>3528.19</v>
      </c>
      <c r="P273" s="36">
        <v>3629.16</v>
      </c>
      <c r="Q273" s="36">
        <v>3531.69</v>
      </c>
      <c r="R273" s="36">
        <v>3699.27</v>
      </c>
      <c r="S273" s="36">
        <v>3681.44</v>
      </c>
      <c r="T273" s="36">
        <v>3668.08</v>
      </c>
      <c r="U273" s="36">
        <v>3572.03</v>
      </c>
      <c r="V273" s="36">
        <v>3522.21</v>
      </c>
      <c r="W273" s="36">
        <v>3454.6</v>
      </c>
      <c r="X273" s="36">
        <v>3371.54</v>
      </c>
      <c r="Y273" s="36">
        <v>3270.78</v>
      </c>
      <c r="Z273" s="36">
        <v>3187</v>
      </c>
    </row>
    <row r="274" spans="2:26" x14ac:dyDescent="0.3">
      <c r="B274" s="35">
        <v>8</v>
      </c>
      <c r="C274" s="36">
        <v>3171.66</v>
      </c>
      <c r="D274" s="36">
        <v>3178.82</v>
      </c>
      <c r="E274" s="36">
        <v>3180.66</v>
      </c>
      <c r="F274" s="36">
        <v>3163.8</v>
      </c>
      <c r="G274" s="36">
        <v>3193.1</v>
      </c>
      <c r="H274" s="36">
        <v>3328.77</v>
      </c>
      <c r="I274" s="36">
        <v>3397.41</v>
      </c>
      <c r="J274" s="36">
        <v>3450.56</v>
      </c>
      <c r="K274" s="36">
        <v>3477.65</v>
      </c>
      <c r="L274" s="36">
        <v>3519.47</v>
      </c>
      <c r="M274" s="36">
        <v>3527.81</v>
      </c>
      <c r="N274" s="36">
        <v>3522.67</v>
      </c>
      <c r="O274" s="36">
        <v>3525.59</v>
      </c>
      <c r="P274" s="36">
        <v>3536.81</v>
      </c>
      <c r="Q274" s="36">
        <v>3561.74</v>
      </c>
      <c r="R274" s="36">
        <v>3702.44</v>
      </c>
      <c r="S274" s="36">
        <v>3655.02</v>
      </c>
      <c r="T274" s="36">
        <v>3591.67</v>
      </c>
      <c r="U274" s="36">
        <v>3502.29</v>
      </c>
      <c r="V274" s="36">
        <v>3439.19</v>
      </c>
      <c r="W274" s="36">
        <v>3420.24</v>
      </c>
      <c r="X274" s="36">
        <v>3405.6</v>
      </c>
      <c r="Y274" s="36">
        <v>3268.17</v>
      </c>
      <c r="Z274" s="36">
        <v>3221.12</v>
      </c>
    </row>
    <row r="275" spans="2:26" x14ac:dyDescent="0.3">
      <c r="B275" s="35">
        <v>9</v>
      </c>
      <c r="C275" s="36">
        <v>3112.01</v>
      </c>
      <c r="D275" s="36">
        <v>3112.37</v>
      </c>
      <c r="E275" s="36">
        <v>3095.91</v>
      </c>
      <c r="F275" s="36">
        <v>3038.63</v>
      </c>
      <c r="G275" s="36">
        <v>3097.37</v>
      </c>
      <c r="H275" s="36">
        <v>3153.15</v>
      </c>
      <c r="I275" s="36">
        <v>3208.09</v>
      </c>
      <c r="J275" s="36">
        <v>3244.43</v>
      </c>
      <c r="K275" s="36">
        <v>3381.25</v>
      </c>
      <c r="L275" s="36">
        <v>3447.7</v>
      </c>
      <c r="M275" s="36">
        <v>3462.49</v>
      </c>
      <c r="N275" s="36">
        <v>3461.41</v>
      </c>
      <c r="O275" s="36">
        <v>3468.77</v>
      </c>
      <c r="P275" s="36">
        <v>3495.05</v>
      </c>
      <c r="Q275" s="36">
        <v>3521.67</v>
      </c>
      <c r="R275" s="36">
        <v>3557.81</v>
      </c>
      <c r="S275" s="36">
        <v>3541.42</v>
      </c>
      <c r="T275" s="36">
        <v>3470.76</v>
      </c>
      <c r="U275" s="36">
        <v>3418.05</v>
      </c>
      <c r="V275" s="36">
        <v>3336.06</v>
      </c>
      <c r="W275" s="36">
        <v>3296.02</v>
      </c>
      <c r="X275" s="36">
        <v>3284.21</v>
      </c>
      <c r="Y275" s="36">
        <v>3165.07</v>
      </c>
      <c r="Z275" s="36">
        <v>3095.75</v>
      </c>
    </row>
    <row r="276" spans="2:26" x14ac:dyDescent="0.3">
      <c r="B276" s="35">
        <v>10</v>
      </c>
      <c r="C276" s="36">
        <v>2953.57</v>
      </c>
      <c r="D276" s="36">
        <v>2896.41</v>
      </c>
      <c r="E276" s="36">
        <v>2916.87</v>
      </c>
      <c r="F276" s="36">
        <v>3046.13</v>
      </c>
      <c r="G276" s="36">
        <v>3156.8</v>
      </c>
      <c r="H276" s="36">
        <v>3333.39</v>
      </c>
      <c r="I276" s="36">
        <v>3438.68</v>
      </c>
      <c r="J276" s="36">
        <v>3517.56</v>
      </c>
      <c r="K276" s="36">
        <v>3558.51</v>
      </c>
      <c r="L276" s="36">
        <v>3560.59</v>
      </c>
      <c r="M276" s="36">
        <v>3528.18</v>
      </c>
      <c r="N276" s="36">
        <v>3538.7</v>
      </c>
      <c r="O276" s="36">
        <v>3554.29</v>
      </c>
      <c r="P276" s="36">
        <v>3574.74</v>
      </c>
      <c r="Q276" s="36">
        <v>3606.75</v>
      </c>
      <c r="R276" s="36">
        <v>3595.31</v>
      </c>
      <c r="S276" s="36">
        <v>3600.34</v>
      </c>
      <c r="T276" s="36">
        <v>3533.54</v>
      </c>
      <c r="U276" s="36">
        <v>3463.13</v>
      </c>
      <c r="V276" s="36">
        <v>3378.17</v>
      </c>
      <c r="W276" s="36">
        <v>3236.64</v>
      </c>
      <c r="X276" s="36">
        <v>3165.3</v>
      </c>
      <c r="Y276" s="36">
        <v>3077.95</v>
      </c>
      <c r="Z276" s="36">
        <v>2979.62</v>
      </c>
    </row>
    <row r="277" spans="2:26" x14ac:dyDescent="0.3">
      <c r="B277" s="35">
        <v>11</v>
      </c>
      <c r="C277" s="36">
        <v>2947.68</v>
      </c>
      <c r="D277" s="36">
        <v>2921.57</v>
      </c>
      <c r="E277" s="36">
        <v>2987.39</v>
      </c>
      <c r="F277" s="36">
        <v>3002.93</v>
      </c>
      <c r="G277" s="36">
        <v>3074.06</v>
      </c>
      <c r="H277" s="36">
        <v>3138.16</v>
      </c>
      <c r="I277" s="36">
        <v>3262.66</v>
      </c>
      <c r="J277" s="36">
        <v>3376.92</v>
      </c>
      <c r="K277" s="36">
        <v>3440.79</v>
      </c>
      <c r="L277" s="36">
        <v>3434.26</v>
      </c>
      <c r="M277" s="36">
        <v>3417.29</v>
      </c>
      <c r="N277" s="36">
        <v>3414</v>
      </c>
      <c r="O277" s="36">
        <v>3412.95</v>
      </c>
      <c r="P277" s="36">
        <v>3444.27</v>
      </c>
      <c r="Q277" s="36">
        <v>3496.07</v>
      </c>
      <c r="R277" s="36">
        <v>3486.12</v>
      </c>
      <c r="S277" s="36">
        <v>3463.13</v>
      </c>
      <c r="T277" s="36">
        <v>3416.12</v>
      </c>
      <c r="U277" s="36">
        <v>3346.35</v>
      </c>
      <c r="V277" s="36">
        <v>3257.16</v>
      </c>
      <c r="W277" s="36">
        <v>3065.04</v>
      </c>
      <c r="X277" s="36">
        <v>2908.19</v>
      </c>
      <c r="Y277" s="36">
        <v>2900.7</v>
      </c>
      <c r="Z277" s="36">
        <v>2964.13</v>
      </c>
    </row>
    <row r="278" spans="2:26" x14ac:dyDescent="0.3">
      <c r="B278" s="35">
        <v>12</v>
      </c>
      <c r="C278" s="36">
        <v>2912.38</v>
      </c>
      <c r="D278" s="36">
        <v>2929.25</v>
      </c>
      <c r="E278" s="36">
        <v>2982.37</v>
      </c>
      <c r="F278" s="36">
        <v>3010.44</v>
      </c>
      <c r="G278" s="36">
        <v>3071.77</v>
      </c>
      <c r="H278" s="36">
        <v>3131.09</v>
      </c>
      <c r="I278" s="36">
        <v>3220.11</v>
      </c>
      <c r="J278" s="36">
        <v>3324.85</v>
      </c>
      <c r="K278" s="36">
        <v>3325.64</v>
      </c>
      <c r="L278" s="36">
        <v>3328.54</v>
      </c>
      <c r="M278" s="36">
        <v>3329.18</v>
      </c>
      <c r="N278" s="36">
        <v>3329.18</v>
      </c>
      <c r="O278" s="36">
        <v>3403.78</v>
      </c>
      <c r="P278" s="36">
        <v>3432.16</v>
      </c>
      <c r="Q278" s="36">
        <v>3455.36</v>
      </c>
      <c r="R278" s="36">
        <v>3472.71</v>
      </c>
      <c r="S278" s="36">
        <v>3402.97</v>
      </c>
      <c r="T278" s="36">
        <v>3382.25</v>
      </c>
      <c r="U278" s="36">
        <v>3330.5</v>
      </c>
      <c r="V278" s="36">
        <v>3223.08</v>
      </c>
      <c r="W278" s="36">
        <v>3149.18</v>
      </c>
      <c r="X278" s="36">
        <v>3058.03</v>
      </c>
      <c r="Y278" s="36">
        <v>2986.45</v>
      </c>
      <c r="Z278" s="36">
        <v>2944.97</v>
      </c>
    </row>
    <row r="279" spans="2:26" x14ac:dyDescent="0.3">
      <c r="B279" s="35">
        <v>13</v>
      </c>
      <c r="C279" s="36">
        <v>2963.81</v>
      </c>
      <c r="D279" s="36">
        <v>2979.38</v>
      </c>
      <c r="E279" s="36">
        <v>2978.25</v>
      </c>
      <c r="F279" s="36">
        <v>3008.72</v>
      </c>
      <c r="G279" s="36">
        <v>3068.75</v>
      </c>
      <c r="H279" s="36">
        <v>3155.56</v>
      </c>
      <c r="I279" s="36">
        <v>3243.05</v>
      </c>
      <c r="J279" s="36">
        <v>3331.72</v>
      </c>
      <c r="K279" s="36">
        <v>3419.08</v>
      </c>
      <c r="L279" s="36">
        <v>3427.62</v>
      </c>
      <c r="M279" s="36">
        <v>3409.74</v>
      </c>
      <c r="N279" s="36">
        <v>3400.28</v>
      </c>
      <c r="O279" s="36">
        <v>3373.63</v>
      </c>
      <c r="P279" s="36">
        <v>3448.77</v>
      </c>
      <c r="Q279" s="36">
        <v>3489.35</v>
      </c>
      <c r="R279" s="36">
        <v>3468.08</v>
      </c>
      <c r="S279" s="36">
        <v>3397.41</v>
      </c>
      <c r="T279" s="36">
        <v>3371.21</v>
      </c>
      <c r="U279" s="36">
        <v>3384.21</v>
      </c>
      <c r="V279" s="36">
        <v>3364.3</v>
      </c>
      <c r="W279" s="36">
        <v>3269.26</v>
      </c>
      <c r="X279" s="36">
        <v>3180.17</v>
      </c>
      <c r="Y279" s="36">
        <v>3093.03</v>
      </c>
      <c r="Z279" s="36">
        <v>3033.8</v>
      </c>
    </row>
    <row r="280" spans="2:26" x14ac:dyDescent="0.3">
      <c r="B280" s="35">
        <v>14</v>
      </c>
      <c r="C280" s="36">
        <v>2949.08</v>
      </c>
      <c r="D280" s="36">
        <v>2910.28</v>
      </c>
      <c r="E280" s="36">
        <v>2919.09</v>
      </c>
      <c r="F280" s="36">
        <v>2946.82</v>
      </c>
      <c r="G280" s="36">
        <v>3038.02</v>
      </c>
      <c r="H280" s="36">
        <v>3092.73</v>
      </c>
      <c r="I280" s="36">
        <v>3188.81</v>
      </c>
      <c r="J280" s="36">
        <v>3250.55</v>
      </c>
      <c r="K280" s="36">
        <v>3335.47</v>
      </c>
      <c r="L280" s="36">
        <v>3340.95</v>
      </c>
      <c r="M280" s="36">
        <v>3268.79</v>
      </c>
      <c r="N280" s="36">
        <v>3280.67</v>
      </c>
      <c r="O280" s="36">
        <v>3279.62</v>
      </c>
      <c r="P280" s="36">
        <v>3347.94</v>
      </c>
      <c r="Q280" s="36">
        <v>3373.91</v>
      </c>
      <c r="R280" s="36">
        <v>3370.19</v>
      </c>
      <c r="S280" s="36">
        <v>3345.26</v>
      </c>
      <c r="T280" s="36">
        <v>3331.53</v>
      </c>
      <c r="U280" s="36">
        <v>3314.66</v>
      </c>
      <c r="V280" s="36">
        <v>3305.73</v>
      </c>
      <c r="W280" s="36">
        <v>3225.93</v>
      </c>
      <c r="X280" s="36">
        <v>3131.43</v>
      </c>
      <c r="Y280" s="36">
        <v>3050.63</v>
      </c>
      <c r="Z280" s="36">
        <v>3030.15</v>
      </c>
    </row>
    <row r="281" spans="2:26" x14ac:dyDescent="0.3">
      <c r="B281" s="35">
        <v>15</v>
      </c>
      <c r="C281" s="36">
        <v>3068.15</v>
      </c>
      <c r="D281" s="36">
        <v>3010.13</v>
      </c>
      <c r="E281" s="36">
        <v>2970.63</v>
      </c>
      <c r="F281" s="36">
        <v>2996.03</v>
      </c>
      <c r="G281" s="36">
        <v>3059.2</v>
      </c>
      <c r="H281" s="36">
        <v>3147.58</v>
      </c>
      <c r="I281" s="36">
        <v>3192.65</v>
      </c>
      <c r="J281" s="36">
        <v>3238.77</v>
      </c>
      <c r="K281" s="36">
        <v>3354.22</v>
      </c>
      <c r="L281" s="36">
        <v>3401.23</v>
      </c>
      <c r="M281" s="36">
        <v>3405.48</v>
      </c>
      <c r="N281" s="36">
        <v>3404.07</v>
      </c>
      <c r="O281" s="36">
        <v>3405.68</v>
      </c>
      <c r="P281" s="36">
        <v>3465.12</v>
      </c>
      <c r="Q281" s="36">
        <v>3501.89</v>
      </c>
      <c r="R281" s="36">
        <v>3496.48</v>
      </c>
      <c r="S281" s="36">
        <v>3468.04</v>
      </c>
      <c r="T281" s="36">
        <v>3409.59</v>
      </c>
      <c r="U281" s="36">
        <v>3394.94</v>
      </c>
      <c r="V281" s="36">
        <v>3371.95</v>
      </c>
      <c r="W281" s="36">
        <v>3291.13</v>
      </c>
      <c r="X281" s="36">
        <v>3210.67</v>
      </c>
      <c r="Y281" s="36">
        <v>3123.52</v>
      </c>
      <c r="Z281" s="36">
        <v>3061.21</v>
      </c>
    </row>
    <row r="282" spans="2:26" x14ac:dyDescent="0.3">
      <c r="B282" s="35">
        <v>16</v>
      </c>
      <c r="C282" s="36">
        <v>3027.97</v>
      </c>
      <c r="D282" s="36">
        <v>3014.37</v>
      </c>
      <c r="E282" s="36">
        <v>2995.98</v>
      </c>
      <c r="F282" s="36">
        <v>2964.55</v>
      </c>
      <c r="G282" s="36">
        <v>3015.51</v>
      </c>
      <c r="H282" s="36">
        <v>3050.8</v>
      </c>
      <c r="I282" s="36">
        <v>3118.42</v>
      </c>
      <c r="J282" s="36">
        <v>3139.42</v>
      </c>
      <c r="K282" s="36">
        <v>3184.37</v>
      </c>
      <c r="L282" s="36">
        <v>3234.81</v>
      </c>
      <c r="M282" s="36">
        <v>3300.16</v>
      </c>
      <c r="N282" s="36">
        <v>3299.48</v>
      </c>
      <c r="O282" s="36">
        <v>3321.97</v>
      </c>
      <c r="P282" s="36">
        <v>3341</v>
      </c>
      <c r="Q282" s="36">
        <v>3367.64</v>
      </c>
      <c r="R282" s="36">
        <v>3376.51</v>
      </c>
      <c r="S282" s="36">
        <v>3355.32</v>
      </c>
      <c r="T282" s="36">
        <v>3322.62</v>
      </c>
      <c r="U282" s="36">
        <v>3260.93</v>
      </c>
      <c r="V282" s="36">
        <v>3184.87</v>
      </c>
      <c r="W282" s="36">
        <v>3166.12</v>
      </c>
      <c r="X282" s="36">
        <v>3109.54</v>
      </c>
      <c r="Y282" s="36">
        <v>3048.96</v>
      </c>
      <c r="Z282" s="36">
        <v>3008.75</v>
      </c>
    </row>
    <row r="283" spans="2:26" x14ac:dyDescent="0.3">
      <c r="B283" s="35">
        <v>17</v>
      </c>
      <c r="C283" s="36">
        <v>2968.22</v>
      </c>
      <c r="D283" s="36">
        <v>2996.82</v>
      </c>
      <c r="E283" s="36">
        <v>2995.94</v>
      </c>
      <c r="F283" s="36">
        <v>3007.21</v>
      </c>
      <c r="G283" s="36">
        <v>3038.86</v>
      </c>
      <c r="H283" s="36">
        <v>3150.23</v>
      </c>
      <c r="I283" s="36">
        <v>3219.91</v>
      </c>
      <c r="J283" s="36">
        <v>3313.33</v>
      </c>
      <c r="K283" s="36">
        <v>3505.99</v>
      </c>
      <c r="L283" s="36">
        <v>3372.67</v>
      </c>
      <c r="M283" s="36">
        <v>3375.38</v>
      </c>
      <c r="N283" s="36">
        <v>3374.94</v>
      </c>
      <c r="O283" s="36">
        <v>3375.7</v>
      </c>
      <c r="P283" s="36">
        <v>3537.07</v>
      </c>
      <c r="Q283" s="36">
        <v>3479.43</v>
      </c>
      <c r="R283" s="36">
        <v>3482.31</v>
      </c>
      <c r="S283" s="36">
        <v>3405.02</v>
      </c>
      <c r="T283" s="36">
        <v>3399.54</v>
      </c>
      <c r="U283" s="36">
        <v>3263.21</v>
      </c>
      <c r="V283" s="36">
        <v>3144.63</v>
      </c>
      <c r="W283" s="36">
        <v>3164.93</v>
      </c>
      <c r="X283" s="36">
        <v>3107.2</v>
      </c>
      <c r="Y283" s="36">
        <v>3035</v>
      </c>
      <c r="Z283" s="36">
        <v>2996.68</v>
      </c>
    </row>
    <row r="284" spans="2:26" x14ac:dyDescent="0.3">
      <c r="B284" s="35">
        <v>18</v>
      </c>
      <c r="C284" s="36">
        <v>2990.48</v>
      </c>
      <c r="D284" s="36">
        <v>2989.26</v>
      </c>
      <c r="E284" s="36">
        <v>3060.55</v>
      </c>
      <c r="F284" s="36">
        <v>3083.01</v>
      </c>
      <c r="G284" s="36">
        <v>3098.95</v>
      </c>
      <c r="H284" s="36">
        <v>3162.35</v>
      </c>
      <c r="I284" s="36">
        <v>3185.94</v>
      </c>
      <c r="J284" s="36">
        <v>3326.44</v>
      </c>
      <c r="K284" s="36">
        <v>3334.96</v>
      </c>
      <c r="L284" s="36">
        <v>3329.95</v>
      </c>
      <c r="M284" s="36">
        <v>3326.75</v>
      </c>
      <c r="N284" s="36">
        <v>3326.19</v>
      </c>
      <c r="O284" s="36">
        <v>3366.7</v>
      </c>
      <c r="P284" s="36">
        <v>3386.06</v>
      </c>
      <c r="Q284" s="36">
        <v>3435.23</v>
      </c>
      <c r="R284" s="36">
        <v>3439.67</v>
      </c>
      <c r="S284" s="36">
        <v>3431.46</v>
      </c>
      <c r="T284" s="36">
        <v>3408.49</v>
      </c>
      <c r="U284" s="36">
        <v>3327.7</v>
      </c>
      <c r="V284" s="36">
        <v>3330.94</v>
      </c>
      <c r="W284" s="36">
        <v>3305.51</v>
      </c>
      <c r="X284" s="36">
        <v>3144.23</v>
      </c>
      <c r="Y284" s="36">
        <v>3063.66</v>
      </c>
      <c r="Z284" s="36">
        <v>2996.98</v>
      </c>
    </row>
    <row r="285" spans="2:26" x14ac:dyDescent="0.3">
      <c r="B285" s="35">
        <v>19</v>
      </c>
      <c r="C285" s="36">
        <v>3027.63</v>
      </c>
      <c r="D285" s="36">
        <v>3032.09</v>
      </c>
      <c r="E285" s="36">
        <v>3070.95</v>
      </c>
      <c r="F285" s="36">
        <v>3088.67</v>
      </c>
      <c r="G285" s="36">
        <v>3120.81</v>
      </c>
      <c r="H285" s="36">
        <v>3185.57</v>
      </c>
      <c r="I285" s="36">
        <v>3249.03</v>
      </c>
      <c r="J285" s="36">
        <v>3325.07</v>
      </c>
      <c r="K285" s="36">
        <v>3358.81</v>
      </c>
      <c r="L285" s="36">
        <v>3324.72</v>
      </c>
      <c r="M285" s="36">
        <v>3329.24</v>
      </c>
      <c r="N285" s="36">
        <v>3326.2</v>
      </c>
      <c r="O285" s="36">
        <v>3332.18</v>
      </c>
      <c r="P285" s="36">
        <v>3372.55</v>
      </c>
      <c r="Q285" s="36">
        <v>3429.7</v>
      </c>
      <c r="R285" s="36">
        <v>3442.01</v>
      </c>
      <c r="S285" s="36">
        <v>3414.54</v>
      </c>
      <c r="T285" s="36">
        <v>3385.42</v>
      </c>
      <c r="U285" s="36">
        <v>3323.64</v>
      </c>
      <c r="V285" s="36">
        <v>3317.45</v>
      </c>
      <c r="W285" s="36">
        <v>3245.09</v>
      </c>
      <c r="X285" s="36">
        <v>3154.42</v>
      </c>
      <c r="Y285" s="36">
        <v>3087.26</v>
      </c>
      <c r="Z285" s="36">
        <v>3044</v>
      </c>
    </row>
    <row r="286" spans="2:26" x14ac:dyDescent="0.3">
      <c r="B286" s="35">
        <v>20</v>
      </c>
      <c r="C286" s="36">
        <v>2996.69</v>
      </c>
      <c r="D286" s="36">
        <v>3022.25</v>
      </c>
      <c r="E286" s="36">
        <v>3049.25</v>
      </c>
      <c r="F286" s="36">
        <v>3085.23</v>
      </c>
      <c r="G286" s="36">
        <v>3128.26</v>
      </c>
      <c r="H286" s="36">
        <v>3152.15</v>
      </c>
      <c r="I286" s="36">
        <v>3257.33</v>
      </c>
      <c r="J286" s="36">
        <v>3335.36</v>
      </c>
      <c r="K286" s="36">
        <v>3346.35</v>
      </c>
      <c r="L286" s="36">
        <v>3348.92</v>
      </c>
      <c r="M286" s="36">
        <v>3345.69</v>
      </c>
      <c r="N286" s="36">
        <v>3346.59</v>
      </c>
      <c r="O286" s="36">
        <v>3340.17</v>
      </c>
      <c r="P286" s="36">
        <v>3346.6</v>
      </c>
      <c r="Q286" s="36">
        <v>3347.01</v>
      </c>
      <c r="R286" s="36">
        <v>3337.14</v>
      </c>
      <c r="S286" s="36">
        <v>3319.1</v>
      </c>
      <c r="T286" s="36">
        <v>3286.29</v>
      </c>
      <c r="U286" s="36">
        <v>3239.96</v>
      </c>
      <c r="V286" s="36">
        <v>3168.36</v>
      </c>
      <c r="W286" s="36">
        <v>3107.78</v>
      </c>
      <c r="X286" s="36">
        <v>3110.3</v>
      </c>
      <c r="Y286" s="36">
        <v>3041.59</v>
      </c>
      <c r="Z286" s="36">
        <v>3012.95</v>
      </c>
    </row>
    <row r="287" spans="2:26" x14ac:dyDescent="0.3">
      <c r="B287" s="35">
        <v>21</v>
      </c>
      <c r="C287" s="36">
        <v>3036.31</v>
      </c>
      <c r="D287" s="36">
        <v>3045.78</v>
      </c>
      <c r="E287" s="36">
        <v>3100.51</v>
      </c>
      <c r="F287" s="36">
        <v>3151.22</v>
      </c>
      <c r="G287" s="36">
        <v>3167.07</v>
      </c>
      <c r="H287" s="36">
        <v>3256.68</v>
      </c>
      <c r="I287" s="36">
        <v>3300.08</v>
      </c>
      <c r="J287" s="36">
        <v>3383.69</v>
      </c>
      <c r="K287" s="36">
        <v>3414.7</v>
      </c>
      <c r="L287" s="36">
        <v>3412.53</v>
      </c>
      <c r="M287" s="36">
        <v>3387.18</v>
      </c>
      <c r="N287" s="36">
        <v>3386.9</v>
      </c>
      <c r="O287" s="36">
        <v>3401.65</v>
      </c>
      <c r="P287" s="36">
        <v>3412.79</v>
      </c>
      <c r="Q287" s="36">
        <v>3407.04</v>
      </c>
      <c r="R287" s="36">
        <v>3423.34</v>
      </c>
      <c r="S287" s="36">
        <v>3371.65</v>
      </c>
      <c r="T287" s="36">
        <v>3380.32</v>
      </c>
      <c r="U287" s="36">
        <v>3398.36</v>
      </c>
      <c r="V287" s="36">
        <v>3316.3</v>
      </c>
      <c r="W287" s="36">
        <v>3275.87</v>
      </c>
      <c r="X287" s="36">
        <v>3224.85</v>
      </c>
      <c r="Y287" s="36">
        <v>3165.11</v>
      </c>
      <c r="Z287" s="36">
        <v>3089.93</v>
      </c>
    </row>
    <row r="288" spans="2:26" x14ac:dyDescent="0.3">
      <c r="B288" s="35">
        <v>22</v>
      </c>
      <c r="C288" s="36">
        <v>3143.17</v>
      </c>
      <c r="D288" s="36">
        <v>3140.54</v>
      </c>
      <c r="E288" s="36">
        <v>3168.17</v>
      </c>
      <c r="F288" s="36">
        <v>3207.12</v>
      </c>
      <c r="G288" s="36">
        <v>3266.71</v>
      </c>
      <c r="H288" s="36">
        <v>3381.35</v>
      </c>
      <c r="I288" s="36">
        <v>3441.37</v>
      </c>
      <c r="J288" s="36">
        <v>3521.36</v>
      </c>
      <c r="K288" s="36">
        <v>3602.77</v>
      </c>
      <c r="L288" s="36">
        <v>3578.53</v>
      </c>
      <c r="M288" s="36">
        <v>3638.92</v>
      </c>
      <c r="N288" s="36">
        <v>3637.09</v>
      </c>
      <c r="O288" s="36">
        <v>3640.31</v>
      </c>
      <c r="P288" s="36">
        <v>3628.94</v>
      </c>
      <c r="Q288" s="36">
        <v>3693.58</v>
      </c>
      <c r="R288" s="36">
        <v>3655.72</v>
      </c>
      <c r="S288" s="36">
        <v>3645.2</v>
      </c>
      <c r="T288" s="36">
        <v>3599.7</v>
      </c>
      <c r="U288" s="36">
        <v>3521.86</v>
      </c>
      <c r="V288" s="36">
        <v>3424.29</v>
      </c>
      <c r="W288" s="36">
        <v>3401.2</v>
      </c>
      <c r="X288" s="36">
        <v>3320.67</v>
      </c>
      <c r="Y288" s="36">
        <v>3232.02</v>
      </c>
      <c r="Z288" s="36">
        <v>3193.57</v>
      </c>
    </row>
    <row r="289" spans="2:26" x14ac:dyDescent="0.3">
      <c r="B289" s="35">
        <v>23</v>
      </c>
      <c r="C289" s="36">
        <v>3180.77</v>
      </c>
      <c r="D289" s="36">
        <v>3183.22</v>
      </c>
      <c r="E289" s="36">
        <v>3216.57</v>
      </c>
      <c r="F289" s="36">
        <v>3188.32</v>
      </c>
      <c r="G289" s="36">
        <v>3266.27</v>
      </c>
      <c r="H289" s="36">
        <v>3382.3</v>
      </c>
      <c r="I289" s="36">
        <v>3430.27</v>
      </c>
      <c r="J289" s="36">
        <v>3436.25</v>
      </c>
      <c r="K289" s="36">
        <v>3497.69</v>
      </c>
      <c r="L289" s="36">
        <v>3604.35</v>
      </c>
      <c r="M289" s="36">
        <v>3620.49</v>
      </c>
      <c r="N289" s="36">
        <v>3596.11</v>
      </c>
      <c r="O289" s="36">
        <v>3623.95</v>
      </c>
      <c r="P289" s="36">
        <v>3620.99</v>
      </c>
      <c r="Q289" s="36">
        <v>3651.22</v>
      </c>
      <c r="R289" s="36">
        <v>3652.25</v>
      </c>
      <c r="S289" s="36">
        <v>3623.81</v>
      </c>
      <c r="T289" s="36">
        <v>3575.86</v>
      </c>
      <c r="U289" s="36">
        <v>3519.35</v>
      </c>
      <c r="V289" s="36">
        <v>3425.63</v>
      </c>
      <c r="W289" s="36">
        <v>3401.36</v>
      </c>
      <c r="X289" s="36">
        <v>3322.48</v>
      </c>
      <c r="Y289" s="36">
        <v>3242.41</v>
      </c>
      <c r="Z289" s="36">
        <v>3190.98</v>
      </c>
    </row>
    <row r="290" spans="2:26" x14ac:dyDescent="0.3">
      <c r="B290" s="35">
        <v>24</v>
      </c>
      <c r="C290" s="36">
        <v>3186.55</v>
      </c>
      <c r="D290" s="36">
        <v>3215.37</v>
      </c>
      <c r="E290" s="36">
        <v>3276.28</v>
      </c>
      <c r="F290" s="36">
        <v>3307.94</v>
      </c>
      <c r="G290" s="36">
        <v>3311.59</v>
      </c>
      <c r="H290" s="36">
        <v>3390.6</v>
      </c>
      <c r="I290" s="36">
        <v>3524.98</v>
      </c>
      <c r="J290" s="36">
        <v>3603.16</v>
      </c>
      <c r="K290" s="36">
        <v>3655</v>
      </c>
      <c r="L290" s="36">
        <v>3628.68</v>
      </c>
      <c r="M290" s="36">
        <v>3623.81</v>
      </c>
      <c r="N290" s="36">
        <v>3622.81</v>
      </c>
      <c r="O290" s="36">
        <v>3611.11</v>
      </c>
      <c r="P290" s="36">
        <v>3620.07</v>
      </c>
      <c r="Q290" s="36">
        <v>3678.1</v>
      </c>
      <c r="R290" s="36">
        <v>3680.2</v>
      </c>
      <c r="S290" s="36">
        <v>3624.91</v>
      </c>
      <c r="T290" s="36">
        <v>3591.64</v>
      </c>
      <c r="U290" s="36">
        <v>3512.47</v>
      </c>
      <c r="V290" s="36">
        <v>3400.2</v>
      </c>
      <c r="W290" s="36">
        <v>3323.54</v>
      </c>
      <c r="X290" s="36">
        <v>3301.66</v>
      </c>
      <c r="Y290" s="36">
        <v>3232.55</v>
      </c>
      <c r="Z290" s="36">
        <v>3183.03</v>
      </c>
    </row>
    <row r="291" spans="2:26" x14ac:dyDescent="0.3">
      <c r="B291" s="35">
        <v>25</v>
      </c>
      <c r="C291" s="36">
        <v>3227.08</v>
      </c>
      <c r="D291" s="36">
        <v>3297.24</v>
      </c>
      <c r="E291" s="36">
        <v>3352.19</v>
      </c>
      <c r="F291" s="36">
        <v>3382.64</v>
      </c>
      <c r="G291" s="36">
        <v>3413.68</v>
      </c>
      <c r="H291" s="36">
        <v>3463.7</v>
      </c>
      <c r="I291" s="36">
        <v>3457.22</v>
      </c>
      <c r="J291" s="36">
        <v>3591.68</v>
      </c>
      <c r="K291" s="36">
        <v>3617.05</v>
      </c>
      <c r="L291" s="36">
        <v>3617.92</v>
      </c>
      <c r="M291" s="36">
        <v>3596.84</v>
      </c>
      <c r="N291" s="36">
        <v>3531.49</v>
      </c>
      <c r="O291" s="36">
        <v>3504.12</v>
      </c>
      <c r="P291" s="36">
        <v>3606.49</v>
      </c>
      <c r="Q291" s="36">
        <v>3512.93</v>
      </c>
      <c r="R291" s="36">
        <v>3505.99</v>
      </c>
      <c r="S291" s="36">
        <v>3503.4</v>
      </c>
      <c r="T291" s="36">
        <v>3521.96</v>
      </c>
      <c r="U291" s="36">
        <v>3463.16</v>
      </c>
      <c r="V291" s="36">
        <v>3392.77</v>
      </c>
      <c r="W291" s="36">
        <v>3246.75</v>
      </c>
      <c r="X291" s="36">
        <v>3289.24</v>
      </c>
      <c r="Y291" s="36">
        <v>3137.17</v>
      </c>
      <c r="Z291" s="36">
        <v>3241.18</v>
      </c>
    </row>
    <row r="292" spans="2:26" x14ac:dyDescent="0.3">
      <c r="B292" s="35">
        <v>26</v>
      </c>
      <c r="C292" s="36">
        <v>3268.4</v>
      </c>
      <c r="D292" s="36">
        <v>3320.06</v>
      </c>
      <c r="E292" s="36">
        <v>3398.88</v>
      </c>
      <c r="F292" s="36">
        <v>3449.75</v>
      </c>
      <c r="G292" s="36">
        <v>3435.03</v>
      </c>
      <c r="H292" s="36">
        <v>3534.59</v>
      </c>
      <c r="I292" s="36">
        <v>3523.81</v>
      </c>
      <c r="J292" s="36">
        <v>3606.82</v>
      </c>
      <c r="K292" s="36">
        <v>3627.16</v>
      </c>
      <c r="L292" s="36">
        <v>3618.2</v>
      </c>
      <c r="M292" s="36">
        <v>3575.05</v>
      </c>
      <c r="N292" s="36">
        <v>3614.08</v>
      </c>
      <c r="O292" s="36">
        <v>3595.41</v>
      </c>
      <c r="P292" s="36">
        <v>3577.96</v>
      </c>
      <c r="Q292" s="36">
        <v>3600.31</v>
      </c>
      <c r="R292" s="36">
        <v>3606.19</v>
      </c>
      <c r="S292" s="36">
        <v>3550.64</v>
      </c>
      <c r="T292" s="36">
        <v>3574.47</v>
      </c>
      <c r="U292" s="36">
        <v>3484.48</v>
      </c>
      <c r="V292" s="36">
        <v>3413.47</v>
      </c>
      <c r="W292" s="36">
        <v>3378.42</v>
      </c>
      <c r="X292" s="36">
        <v>3373.67</v>
      </c>
      <c r="Y292" s="36">
        <v>3289.53</v>
      </c>
      <c r="Z292" s="36">
        <v>3231.88</v>
      </c>
    </row>
    <row r="293" spans="2:26" x14ac:dyDescent="0.3">
      <c r="B293" s="35">
        <v>27</v>
      </c>
      <c r="C293" s="36">
        <v>3214.47</v>
      </c>
      <c r="D293" s="36">
        <v>3226.98</v>
      </c>
      <c r="E293" s="36">
        <v>3346.96</v>
      </c>
      <c r="F293" s="36">
        <v>3383.56</v>
      </c>
      <c r="G293" s="36">
        <v>3390.05</v>
      </c>
      <c r="H293" s="36">
        <v>3444.54</v>
      </c>
      <c r="I293" s="36">
        <v>3477.66</v>
      </c>
      <c r="J293" s="36">
        <v>3572.12</v>
      </c>
      <c r="K293" s="36">
        <v>3569.27</v>
      </c>
      <c r="L293" s="36">
        <v>3595.56</v>
      </c>
      <c r="M293" s="36">
        <v>3589.1</v>
      </c>
      <c r="N293" s="36">
        <v>3552.24</v>
      </c>
      <c r="O293" s="36">
        <v>3605.62</v>
      </c>
      <c r="P293" s="36">
        <v>3613.3</v>
      </c>
      <c r="Q293" s="36">
        <v>3656.12</v>
      </c>
      <c r="R293" s="36">
        <v>3668.53</v>
      </c>
      <c r="S293" s="36">
        <v>3603.14</v>
      </c>
      <c r="T293" s="36">
        <v>3587</v>
      </c>
      <c r="U293" s="36">
        <v>3517.88</v>
      </c>
      <c r="V293" s="36">
        <v>3422.4</v>
      </c>
      <c r="W293" s="36">
        <v>3344.56</v>
      </c>
      <c r="X293" s="36">
        <v>3329.6</v>
      </c>
      <c r="Y293" s="36">
        <v>3225.73</v>
      </c>
      <c r="Z293" s="36">
        <v>3220.29</v>
      </c>
    </row>
    <row r="294" spans="2:26" x14ac:dyDescent="0.3">
      <c r="B294" s="35">
        <v>28</v>
      </c>
      <c r="C294" s="36">
        <v>3055.69</v>
      </c>
      <c r="D294" s="36">
        <v>3064.32</v>
      </c>
      <c r="E294" s="36">
        <v>3127.79</v>
      </c>
      <c r="F294" s="36">
        <v>3241.22</v>
      </c>
      <c r="G294" s="36">
        <v>3249.92</v>
      </c>
      <c r="H294" s="36">
        <v>3298.11</v>
      </c>
      <c r="I294" s="36">
        <v>3339.26</v>
      </c>
      <c r="J294" s="36">
        <v>3387.09</v>
      </c>
      <c r="K294" s="36">
        <v>3374.57</v>
      </c>
      <c r="L294" s="36">
        <v>3376.3</v>
      </c>
      <c r="M294" s="36">
        <v>3378.35</v>
      </c>
      <c r="N294" s="36">
        <v>3386.78</v>
      </c>
      <c r="O294" s="36">
        <v>3398.35</v>
      </c>
      <c r="P294" s="36">
        <v>3424.08</v>
      </c>
      <c r="Q294" s="36">
        <v>3439.85</v>
      </c>
      <c r="R294" s="36">
        <v>3452.51</v>
      </c>
      <c r="S294" s="36">
        <v>3429.87</v>
      </c>
      <c r="T294" s="36">
        <v>3388.54</v>
      </c>
      <c r="U294" s="36">
        <v>3344.25</v>
      </c>
      <c r="V294" s="36">
        <v>3302.01</v>
      </c>
      <c r="W294" s="36">
        <v>3160.2</v>
      </c>
      <c r="X294" s="36">
        <v>3128.21</v>
      </c>
      <c r="Y294" s="36">
        <v>3085.71</v>
      </c>
      <c r="Z294" s="36">
        <v>3051.28</v>
      </c>
    </row>
    <row r="295" spans="2:26" x14ac:dyDescent="0.3">
      <c r="B295" s="35">
        <v>29</v>
      </c>
      <c r="C295" s="36">
        <v>3130.42</v>
      </c>
      <c r="D295" s="36">
        <v>3182.14</v>
      </c>
      <c r="E295" s="36">
        <v>3227.14</v>
      </c>
      <c r="F295" s="36">
        <v>3294.69</v>
      </c>
      <c r="G295" s="36">
        <v>3306.63</v>
      </c>
      <c r="H295" s="36">
        <v>3411.34</v>
      </c>
      <c r="I295" s="36">
        <v>3495.02</v>
      </c>
      <c r="J295" s="36">
        <v>3541.71</v>
      </c>
      <c r="K295" s="36">
        <v>3455.1</v>
      </c>
      <c r="L295" s="36">
        <v>3637.93</v>
      </c>
      <c r="M295" s="36">
        <v>3643.87</v>
      </c>
      <c r="N295" s="36">
        <v>3638.94</v>
      </c>
      <c r="O295" s="36">
        <v>3599.29</v>
      </c>
      <c r="P295" s="36">
        <v>3636.26</v>
      </c>
      <c r="Q295" s="36">
        <v>3705.09</v>
      </c>
      <c r="R295" s="36">
        <v>3806.24</v>
      </c>
      <c r="S295" s="36">
        <v>3647.62</v>
      </c>
      <c r="T295" s="36">
        <v>3657.18</v>
      </c>
      <c r="U295" s="36">
        <v>3513.12</v>
      </c>
      <c r="V295" s="36">
        <v>3506.41</v>
      </c>
      <c r="W295" s="36">
        <v>3394.01</v>
      </c>
      <c r="X295" s="36">
        <v>3282.25</v>
      </c>
      <c r="Y295" s="36">
        <v>3210</v>
      </c>
      <c r="Z295" s="36">
        <v>3135.03</v>
      </c>
    </row>
    <row r="296" spans="2:26" x14ac:dyDescent="0.3">
      <c r="B296" s="35">
        <v>30</v>
      </c>
      <c r="C296" s="36">
        <v>3090.87</v>
      </c>
      <c r="D296" s="36">
        <v>3083.4</v>
      </c>
      <c r="E296" s="36">
        <v>3088.73</v>
      </c>
      <c r="F296" s="36">
        <v>3119.08</v>
      </c>
      <c r="G296" s="36">
        <v>3114.25</v>
      </c>
      <c r="H296" s="36">
        <v>3263.35</v>
      </c>
      <c r="I296" s="36">
        <v>3330.29</v>
      </c>
      <c r="J296" s="36">
        <v>3365.78</v>
      </c>
      <c r="K296" s="36">
        <v>3462.03</v>
      </c>
      <c r="L296" s="36">
        <v>3615.83</v>
      </c>
      <c r="M296" s="36">
        <v>3641.13</v>
      </c>
      <c r="N296" s="36">
        <v>3601.66</v>
      </c>
      <c r="O296" s="36">
        <v>3545.95</v>
      </c>
      <c r="P296" s="36">
        <v>3811.04</v>
      </c>
      <c r="Q296" s="36">
        <v>3540.09</v>
      </c>
      <c r="R296" s="36">
        <v>3835.67</v>
      </c>
      <c r="S296" s="36">
        <v>3584.51</v>
      </c>
      <c r="T296" s="36">
        <v>3783.61</v>
      </c>
      <c r="U296" s="36">
        <v>3614.25</v>
      </c>
      <c r="V296" s="36">
        <v>3508.46</v>
      </c>
      <c r="W296" s="36">
        <v>3411.3</v>
      </c>
      <c r="X296" s="36">
        <v>3370.31</v>
      </c>
      <c r="Y296" s="36">
        <v>3226.85</v>
      </c>
      <c r="Z296" s="36">
        <v>3217.47</v>
      </c>
    </row>
    <row r="297" spans="2:26" hidden="1" x14ac:dyDescent="0.3">
      <c r="B297" s="38">
        <v>31</v>
      </c>
      <c r="C297" s="36" t="e">
        <v>#N/A</v>
      </c>
      <c r="D297" s="36" t="e">
        <v>#N/A</v>
      </c>
      <c r="E297" s="36" t="e">
        <v>#N/A</v>
      </c>
      <c r="F297" s="36" t="e">
        <v>#N/A</v>
      </c>
      <c r="G297" s="36" t="e">
        <v>#N/A</v>
      </c>
      <c r="H297" s="36" t="e">
        <v>#N/A</v>
      </c>
      <c r="I297" s="36" t="e">
        <v>#N/A</v>
      </c>
      <c r="J297" s="36" t="e">
        <v>#N/A</v>
      </c>
      <c r="K297" s="36" t="e">
        <v>#N/A</v>
      </c>
      <c r="L297" s="36" t="e">
        <v>#N/A</v>
      </c>
      <c r="M297" s="36" t="e">
        <v>#N/A</v>
      </c>
      <c r="N297" s="36" t="e">
        <v>#N/A</v>
      </c>
      <c r="O297" s="36" t="e">
        <v>#N/A</v>
      </c>
      <c r="P297" s="36" t="e">
        <v>#N/A</v>
      </c>
      <c r="Q297" s="36" t="e">
        <v>#N/A</v>
      </c>
      <c r="R297" s="36" t="e">
        <v>#N/A</v>
      </c>
      <c r="S297" s="36" t="e">
        <v>#N/A</v>
      </c>
      <c r="T297" s="36" t="e">
        <v>#N/A</v>
      </c>
      <c r="U297" s="36" t="e">
        <v>#N/A</v>
      </c>
      <c r="V297" s="36" t="e">
        <v>#N/A</v>
      </c>
      <c r="W297" s="36" t="e">
        <v>#N/A</v>
      </c>
      <c r="X297" s="36" t="e">
        <v>#N/A</v>
      </c>
      <c r="Y297" s="36" t="e">
        <v>#N/A</v>
      </c>
      <c r="Z297" s="36" t="e">
        <v>#N/A</v>
      </c>
    </row>
    <row r="298" spans="2:26" ht="15.75" customHeight="1" x14ac:dyDescent="0.3">
      <c r="B298" s="78"/>
      <c r="C298" s="78"/>
      <c r="D298" s="78"/>
      <c r="E298" s="78"/>
      <c r="F298" s="78"/>
      <c r="G298" s="78"/>
      <c r="H298" s="78"/>
      <c r="I298" s="78"/>
      <c r="J298" s="78"/>
      <c r="K298" s="78"/>
      <c r="L298" s="78"/>
      <c r="M298" s="78"/>
      <c r="N298" s="78"/>
      <c r="O298" s="78"/>
      <c r="P298" s="78"/>
      <c r="Q298" s="78"/>
      <c r="R298" s="78"/>
      <c r="S298" s="78"/>
      <c r="T298" s="78"/>
      <c r="U298" s="78"/>
      <c r="V298" s="78"/>
      <c r="W298" s="78"/>
      <c r="X298" s="78"/>
      <c r="Y298" s="78"/>
      <c r="Z298" s="78"/>
    </row>
    <row r="299" spans="2:26" x14ac:dyDescent="0.3">
      <c r="B299" s="104" t="s">
        <v>75</v>
      </c>
      <c r="C299" s="105"/>
      <c r="D299" s="105"/>
      <c r="E299" s="105"/>
      <c r="F299" s="105"/>
      <c r="G299" s="105"/>
      <c r="H299" s="105"/>
      <c r="I299" s="105"/>
      <c r="J299" s="105"/>
      <c r="K299" s="105"/>
      <c r="L299" s="105"/>
      <c r="M299" s="105"/>
      <c r="N299" s="105"/>
      <c r="O299" s="105"/>
      <c r="P299" s="105"/>
      <c r="Q299" s="105"/>
      <c r="R299" s="105"/>
      <c r="S299" s="105"/>
      <c r="T299" s="106"/>
      <c r="U299" s="109">
        <v>941660.52999999991</v>
      </c>
      <c r="V299" s="110"/>
      <c r="W299" s="110"/>
      <c r="X299" s="110"/>
      <c r="Y299" s="110"/>
      <c r="Z299" s="111"/>
    </row>
    <row r="300" spans="2:26" ht="15" customHeight="1" x14ac:dyDescent="0.3">
      <c r="B300" s="104" t="s">
        <v>76</v>
      </c>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6"/>
    </row>
    <row r="301" spans="2:26" ht="16.5" customHeight="1" x14ac:dyDescent="0.3">
      <c r="B301" s="131"/>
      <c r="C301" s="131"/>
      <c r="D301" s="131"/>
      <c r="E301" s="131"/>
      <c r="F301" s="131"/>
      <c r="G301" s="131"/>
      <c r="H301" s="131"/>
      <c r="I301" s="131"/>
      <c r="J301" s="131"/>
      <c r="K301" s="131"/>
      <c r="L301" s="131"/>
      <c r="M301" s="131"/>
      <c r="N301" s="131"/>
      <c r="O301" s="131" t="s">
        <v>4</v>
      </c>
      <c r="P301" s="131"/>
      <c r="Q301" s="131"/>
      <c r="R301" s="131"/>
      <c r="S301" s="131"/>
      <c r="T301" s="131"/>
      <c r="U301" s="131"/>
      <c r="V301" s="131"/>
      <c r="W301" s="131"/>
      <c r="X301" s="131"/>
      <c r="Y301" s="131"/>
      <c r="Z301" s="131"/>
    </row>
    <row r="302" spans="2:26" x14ac:dyDescent="0.3">
      <c r="B302" s="131"/>
      <c r="C302" s="131"/>
      <c r="D302" s="131"/>
      <c r="E302" s="131"/>
      <c r="F302" s="131"/>
      <c r="G302" s="131"/>
      <c r="H302" s="131"/>
      <c r="I302" s="131"/>
      <c r="J302" s="131"/>
      <c r="K302" s="131"/>
      <c r="L302" s="131"/>
      <c r="M302" s="131"/>
      <c r="N302" s="131"/>
      <c r="O302" s="131" t="s">
        <v>62</v>
      </c>
      <c r="P302" s="131"/>
      <c r="Q302" s="131"/>
      <c r="R302" s="131" t="s">
        <v>67</v>
      </c>
      <c r="S302" s="131"/>
      <c r="T302" s="131"/>
      <c r="U302" s="131" t="s">
        <v>69</v>
      </c>
      <c r="V302" s="131"/>
      <c r="W302" s="131"/>
      <c r="X302" s="131" t="s">
        <v>8</v>
      </c>
      <c r="Y302" s="131"/>
      <c r="Z302" s="131"/>
    </row>
    <row r="303" spans="2:26" ht="16.5" customHeight="1" x14ac:dyDescent="0.3">
      <c r="B303" s="127" t="s">
        <v>77</v>
      </c>
      <c r="C303" s="128"/>
      <c r="D303" s="128"/>
      <c r="E303" s="128"/>
      <c r="F303" s="128"/>
      <c r="G303" s="128"/>
      <c r="H303" s="128"/>
      <c r="I303" s="128"/>
      <c r="J303" s="128"/>
      <c r="K303" s="128"/>
      <c r="L303" s="128"/>
      <c r="M303" s="128"/>
      <c r="N303" s="129"/>
      <c r="O303" s="130">
        <v>1078796.95</v>
      </c>
      <c r="P303" s="130"/>
      <c r="Q303" s="130"/>
      <c r="R303" s="130">
        <v>1301700.25</v>
      </c>
      <c r="S303" s="130"/>
      <c r="T303" s="130"/>
      <c r="U303" s="130">
        <v>1455648.51</v>
      </c>
      <c r="V303" s="130"/>
      <c r="W303" s="130"/>
      <c r="X303" s="130">
        <v>1650991.56</v>
      </c>
      <c r="Y303" s="130"/>
      <c r="Z303" s="130"/>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12" t="s">
        <v>78</v>
      </c>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4"/>
    </row>
    <row r="306" spans="2:26" ht="32.25" customHeight="1" x14ac:dyDescent="0.3">
      <c r="B306" s="115" t="s">
        <v>79</v>
      </c>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7"/>
    </row>
    <row r="307" spans="2:26" ht="15" customHeight="1" x14ac:dyDescent="0.3">
      <c r="B307" s="104" t="s">
        <v>61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row>
    <row r="308" spans="2:26" ht="15" customHeight="1" x14ac:dyDescent="0.3">
      <c r="B308" s="34" t="s">
        <v>62</v>
      </c>
      <c r="C308" s="96"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22"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23"/>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24"/>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3948.33</v>
      </c>
      <c r="D312" s="36">
        <v>3949.29</v>
      </c>
      <c r="E312" s="36">
        <v>3939.36</v>
      </c>
      <c r="F312" s="36">
        <v>3953.56</v>
      </c>
      <c r="G312" s="36">
        <v>4022.53</v>
      </c>
      <c r="H312" s="36">
        <v>4099.29</v>
      </c>
      <c r="I312" s="36">
        <v>4135.01</v>
      </c>
      <c r="J312" s="36">
        <v>4230.22</v>
      </c>
      <c r="K312" s="36">
        <v>4236.1099999999997</v>
      </c>
      <c r="L312" s="36">
        <v>4228.92</v>
      </c>
      <c r="M312" s="36">
        <v>4190.79</v>
      </c>
      <c r="N312" s="36">
        <v>4168.22</v>
      </c>
      <c r="O312" s="36">
        <v>4135.47</v>
      </c>
      <c r="P312" s="36">
        <v>4230.03</v>
      </c>
      <c r="Q312" s="36">
        <v>4311.9799999999996</v>
      </c>
      <c r="R312" s="36">
        <v>4311.09</v>
      </c>
      <c r="S312" s="36">
        <v>4272.18</v>
      </c>
      <c r="T312" s="36">
        <v>4260.6899999999996</v>
      </c>
      <c r="U312" s="36">
        <v>4143.76</v>
      </c>
      <c r="V312" s="36">
        <v>4097.0200000000004</v>
      </c>
      <c r="W312" s="36">
        <v>4217.1899999999996</v>
      </c>
      <c r="X312" s="36">
        <v>4155.3</v>
      </c>
      <c r="Y312" s="36">
        <v>4098.38</v>
      </c>
      <c r="Z312" s="36">
        <v>4022.98</v>
      </c>
    </row>
    <row r="313" spans="2:26" x14ac:dyDescent="0.3">
      <c r="B313" s="35">
        <v>2</v>
      </c>
      <c r="C313" s="36">
        <v>4022.32</v>
      </c>
      <c r="D313" s="36">
        <v>4008.94</v>
      </c>
      <c r="E313" s="36">
        <v>3946.78</v>
      </c>
      <c r="F313" s="36">
        <v>3862.61</v>
      </c>
      <c r="G313" s="36">
        <v>3999.31</v>
      </c>
      <c r="H313" s="36">
        <v>4067.63</v>
      </c>
      <c r="I313" s="36">
        <v>4142.66</v>
      </c>
      <c r="J313" s="36">
        <v>4209.7299999999996</v>
      </c>
      <c r="K313" s="36">
        <v>4272.38</v>
      </c>
      <c r="L313" s="36">
        <v>4297.6000000000004</v>
      </c>
      <c r="M313" s="36">
        <v>4295.79</v>
      </c>
      <c r="N313" s="36">
        <v>4285.8599999999997</v>
      </c>
      <c r="O313" s="36">
        <v>4294.75</v>
      </c>
      <c r="P313" s="36">
        <v>4304.21</v>
      </c>
      <c r="Q313" s="36">
        <v>4417.3599999999997</v>
      </c>
      <c r="R313" s="36">
        <v>4425.17</v>
      </c>
      <c r="S313" s="36">
        <v>4374.82</v>
      </c>
      <c r="T313" s="36">
        <v>4306.18</v>
      </c>
      <c r="U313" s="36">
        <v>4257.25</v>
      </c>
      <c r="V313" s="36">
        <v>4201.49</v>
      </c>
      <c r="W313" s="36">
        <v>4202.13</v>
      </c>
      <c r="X313" s="36">
        <v>4178.78</v>
      </c>
      <c r="Y313" s="36">
        <v>4039.01</v>
      </c>
      <c r="Z313" s="36">
        <v>4015.95</v>
      </c>
    </row>
    <row r="314" spans="2:26" x14ac:dyDescent="0.3">
      <c r="B314" s="35">
        <v>3</v>
      </c>
      <c r="C314" s="36">
        <v>4044.78</v>
      </c>
      <c r="D314" s="36">
        <v>4025</v>
      </c>
      <c r="E314" s="36">
        <v>3975.25</v>
      </c>
      <c r="F314" s="36">
        <v>3920.46</v>
      </c>
      <c r="G314" s="36">
        <v>4030.53</v>
      </c>
      <c r="H314" s="36">
        <v>4105.28</v>
      </c>
      <c r="I314" s="36">
        <v>4155.07</v>
      </c>
      <c r="J314" s="36">
        <v>4235.43</v>
      </c>
      <c r="K314" s="36">
        <v>4288.12</v>
      </c>
      <c r="L314" s="36">
        <v>4361.76</v>
      </c>
      <c r="M314" s="36">
        <v>4373.95</v>
      </c>
      <c r="N314" s="36">
        <v>4369.76</v>
      </c>
      <c r="O314" s="36">
        <v>4412.68</v>
      </c>
      <c r="P314" s="36">
        <v>4432.95</v>
      </c>
      <c r="Q314" s="36">
        <v>4497.8999999999996</v>
      </c>
      <c r="R314" s="36">
        <v>4532.38</v>
      </c>
      <c r="S314" s="36">
        <v>4517.38</v>
      </c>
      <c r="T314" s="36">
        <v>4456.67</v>
      </c>
      <c r="U314" s="36">
        <v>4363.0200000000004</v>
      </c>
      <c r="V314" s="36">
        <v>4307.92</v>
      </c>
      <c r="W314" s="36">
        <v>4241.0200000000004</v>
      </c>
      <c r="X314" s="36">
        <v>4061.44</v>
      </c>
      <c r="Y314" s="36">
        <v>4038.13</v>
      </c>
      <c r="Z314" s="36">
        <v>4035.61</v>
      </c>
    </row>
    <row r="315" spans="2:26" x14ac:dyDescent="0.3">
      <c r="B315" s="35">
        <v>4</v>
      </c>
      <c r="C315" s="36">
        <v>3954.7</v>
      </c>
      <c r="D315" s="36">
        <v>3955.71</v>
      </c>
      <c r="E315" s="36">
        <v>3857.14</v>
      </c>
      <c r="F315" s="36">
        <v>3861.82</v>
      </c>
      <c r="G315" s="36">
        <v>3965.08</v>
      </c>
      <c r="H315" s="36">
        <v>4025.57</v>
      </c>
      <c r="I315" s="36">
        <v>4071.15</v>
      </c>
      <c r="J315" s="36">
        <v>4086.38</v>
      </c>
      <c r="K315" s="36">
        <v>4243.46</v>
      </c>
      <c r="L315" s="36">
        <v>4327.8900000000003</v>
      </c>
      <c r="M315" s="36">
        <v>4312.7299999999996</v>
      </c>
      <c r="N315" s="36">
        <v>4300.1899999999996</v>
      </c>
      <c r="O315" s="36">
        <v>4333.29</v>
      </c>
      <c r="P315" s="36">
        <v>4370.68</v>
      </c>
      <c r="Q315" s="36">
        <v>4412.92</v>
      </c>
      <c r="R315" s="36">
        <v>4455.76</v>
      </c>
      <c r="S315" s="36">
        <v>4428.7</v>
      </c>
      <c r="T315" s="36">
        <v>4370.95</v>
      </c>
      <c r="U315" s="36">
        <v>4285.6099999999997</v>
      </c>
      <c r="V315" s="36">
        <v>4230.2700000000004</v>
      </c>
      <c r="W315" s="36">
        <v>4206.29</v>
      </c>
      <c r="X315" s="36">
        <v>4130.87</v>
      </c>
      <c r="Y315" s="36">
        <v>4029.27</v>
      </c>
      <c r="Z315" s="36">
        <v>3971.13</v>
      </c>
    </row>
    <row r="316" spans="2:26" ht="15" customHeight="1" x14ac:dyDescent="0.3">
      <c r="B316" s="35">
        <v>5</v>
      </c>
      <c r="C316" s="36">
        <v>3960.55</v>
      </c>
      <c r="D316" s="36">
        <v>3960.82</v>
      </c>
      <c r="E316" s="36">
        <v>3990.58</v>
      </c>
      <c r="F316" s="36">
        <v>4019.8</v>
      </c>
      <c r="G316" s="36">
        <v>4079.36</v>
      </c>
      <c r="H316" s="36">
        <v>4137.79</v>
      </c>
      <c r="I316" s="36">
        <v>4234.3999999999996</v>
      </c>
      <c r="J316" s="36">
        <v>4309.75</v>
      </c>
      <c r="K316" s="36">
        <v>4290.5200000000004</v>
      </c>
      <c r="L316" s="36">
        <v>4289.33</v>
      </c>
      <c r="M316" s="36">
        <v>4253.5</v>
      </c>
      <c r="N316" s="36">
        <v>4225.5600000000004</v>
      </c>
      <c r="O316" s="36">
        <v>4207.3500000000004</v>
      </c>
      <c r="P316" s="36">
        <v>4298.3599999999997</v>
      </c>
      <c r="Q316" s="36">
        <v>4429.82</v>
      </c>
      <c r="R316" s="36">
        <v>4406.3100000000004</v>
      </c>
      <c r="S316" s="36">
        <v>4350.46</v>
      </c>
      <c r="T316" s="36">
        <v>4309.1099999999997</v>
      </c>
      <c r="U316" s="36">
        <v>4249.22</v>
      </c>
      <c r="V316" s="36">
        <v>4167.26</v>
      </c>
      <c r="W316" s="36">
        <v>4090.05</v>
      </c>
      <c r="X316" s="36">
        <v>4072.25</v>
      </c>
      <c r="Y316" s="36">
        <v>4055.36</v>
      </c>
      <c r="Z316" s="36">
        <v>3996.26</v>
      </c>
    </row>
    <row r="317" spans="2:26" x14ac:dyDescent="0.3">
      <c r="B317" s="35">
        <v>6</v>
      </c>
      <c r="C317" s="36">
        <v>3999.4</v>
      </c>
      <c r="D317" s="36">
        <v>3969.1</v>
      </c>
      <c r="E317" s="36">
        <v>3989.67</v>
      </c>
      <c r="F317" s="36">
        <v>3996.83</v>
      </c>
      <c r="G317" s="36">
        <v>4052.93</v>
      </c>
      <c r="H317" s="36">
        <v>4135.9799999999996</v>
      </c>
      <c r="I317" s="36">
        <v>4151.1400000000003</v>
      </c>
      <c r="J317" s="36">
        <v>4308.03</v>
      </c>
      <c r="K317" s="36">
        <v>4310.34</v>
      </c>
      <c r="L317" s="36">
        <v>4242.42</v>
      </c>
      <c r="M317" s="36">
        <v>4206.6899999999996</v>
      </c>
      <c r="N317" s="36">
        <v>4193.1400000000003</v>
      </c>
      <c r="O317" s="36">
        <v>4202.43</v>
      </c>
      <c r="P317" s="36">
        <v>4305.01</v>
      </c>
      <c r="Q317" s="36">
        <v>4450.26</v>
      </c>
      <c r="R317" s="36">
        <v>4451.21</v>
      </c>
      <c r="S317" s="36">
        <v>4432.43</v>
      </c>
      <c r="T317" s="36">
        <v>4371.74</v>
      </c>
      <c r="U317" s="36">
        <v>4211.1899999999996</v>
      </c>
      <c r="V317" s="36">
        <v>4217.79</v>
      </c>
      <c r="W317" s="36">
        <v>4232.91</v>
      </c>
      <c r="X317" s="36">
        <v>4162.8500000000004</v>
      </c>
      <c r="Y317" s="36">
        <v>4086.8</v>
      </c>
      <c r="Z317" s="36">
        <v>4011.73</v>
      </c>
    </row>
    <row r="318" spans="2:26" x14ac:dyDescent="0.3">
      <c r="B318" s="35">
        <v>7</v>
      </c>
      <c r="C318" s="36">
        <v>4076.66</v>
      </c>
      <c r="D318" s="36">
        <v>4099.49</v>
      </c>
      <c r="E318" s="36">
        <v>4106.2700000000004</v>
      </c>
      <c r="F318" s="36">
        <v>4111.63</v>
      </c>
      <c r="G318" s="36">
        <v>4212.78</v>
      </c>
      <c r="H318" s="36">
        <v>4331.51</v>
      </c>
      <c r="I318" s="36">
        <v>4370.33</v>
      </c>
      <c r="J318" s="36">
        <v>4460.97</v>
      </c>
      <c r="K318" s="36">
        <v>4475.8100000000004</v>
      </c>
      <c r="L318" s="36">
        <v>4464.22</v>
      </c>
      <c r="M318" s="36">
        <v>4526.32</v>
      </c>
      <c r="N318" s="36">
        <v>4473.78</v>
      </c>
      <c r="O318" s="36">
        <v>4471.8999999999996</v>
      </c>
      <c r="P318" s="36">
        <v>4572.87</v>
      </c>
      <c r="Q318" s="36">
        <v>4475.3999999999996</v>
      </c>
      <c r="R318" s="36">
        <v>4642.9799999999996</v>
      </c>
      <c r="S318" s="36">
        <v>4625.1499999999996</v>
      </c>
      <c r="T318" s="36">
        <v>4611.79</v>
      </c>
      <c r="U318" s="36">
        <v>4515.74</v>
      </c>
      <c r="V318" s="36">
        <v>4465.92</v>
      </c>
      <c r="W318" s="36">
        <v>4398.3100000000004</v>
      </c>
      <c r="X318" s="36">
        <v>4315.25</v>
      </c>
      <c r="Y318" s="36">
        <v>4214.49</v>
      </c>
      <c r="Z318" s="36">
        <v>4130.71</v>
      </c>
    </row>
    <row r="319" spans="2:26" x14ac:dyDescent="0.3">
      <c r="B319" s="35">
        <v>8</v>
      </c>
      <c r="C319" s="36">
        <v>4115.37</v>
      </c>
      <c r="D319" s="36">
        <v>4122.53</v>
      </c>
      <c r="E319" s="36">
        <v>4124.37</v>
      </c>
      <c r="F319" s="36">
        <v>4107.51</v>
      </c>
      <c r="G319" s="36">
        <v>4136.8100000000004</v>
      </c>
      <c r="H319" s="36">
        <v>4272.4799999999996</v>
      </c>
      <c r="I319" s="36">
        <v>4341.12</v>
      </c>
      <c r="J319" s="36">
        <v>4394.2700000000004</v>
      </c>
      <c r="K319" s="36">
        <v>4421.3599999999997</v>
      </c>
      <c r="L319" s="36">
        <v>4463.18</v>
      </c>
      <c r="M319" s="36">
        <v>4471.5200000000004</v>
      </c>
      <c r="N319" s="36">
        <v>4466.38</v>
      </c>
      <c r="O319" s="36">
        <v>4469.3</v>
      </c>
      <c r="P319" s="36">
        <v>4480.5200000000004</v>
      </c>
      <c r="Q319" s="36">
        <v>4505.45</v>
      </c>
      <c r="R319" s="36">
        <v>4646.1499999999996</v>
      </c>
      <c r="S319" s="36">
        <v>4598.7299999999996</v>
      </c>
      <c r="T319" s="36">
        <v>4535.38</v>
      </c>
      <c r="U319" s="36">
        <v>4446</v>
      </c>
      <c r="V319" s="36">
        <v>4382.8999999999996</v>
      </c>
      <c r="W319" s="36">
        <v>4363.95</v>
      </c>
      <c r="X319" s="36">
        <v>4349.3100000000004</v>
      </c>
      <c r="Y319" s="36">
        <v>4211.88</v>
      </c>
      <c r="Z319" s="36">
        <v>4164.83</v>
      </c>
    </row>
    <row r="320" spans="2:26" x14ac:dyDescent="0.3">
      <c r="B320" s="35">
        <v>9</v>
      </c>
      <c r="C320" s="36">
        <v>4055.72</v>
      </c>
      <c r="D320" s="36">
        <v>4056.08</v>
      </c>
      <c r="E320" s="36">
        <v>4039.62</v>
      </c>
      <c r="F320" s="36">
        <v>3982.34</v>
      </c>
      <c r="G320" s="36">
        <v>4041.08</v>
      </c>
      <c r="H320" s="36">
        <v>4096.8599999999997</v>
      </c>
      <c r="I320" s="36">
        <v>4151.8</v>
      </c>
      <c r="J320" s="36">
        <v>4188.1400000000003</v>
      </c>
      <c r="K320" s="36">
        <v>4324.96</v>
      </c>
      <c r="L320" s="36">
        <v>4391.41</v>
      </c>
      <c r="M320" s="36">
        <v>4406.2</v>
      </c>
      <c r="N320" s="36">
        <v>4405.12</v>
      </c>
      <c r="O320" s="36">
        <v>4412.4799999999996</v>
      </c>
      <c r="P320" s="36">
        <v>4438.76</v>
      </c>
      <c r="Q320" s="36">
        <v>4465.38</v>
      </c>
      <c r="R320" s="36">
        <v>4501.5200000000004</v>
      </c>
      <c r="S320" s="36">
        <v>4485.13</v>
      </c>
      <c r="T320" s="36">
        <v>4414.47</v>
      </c>
      <c r="U320" s="36">
        <v>4361.76</v>
      </c>
      <c r="V320" s="36">
        <v>4279.7700000000004</v>
      </c>
      <c r="W320" s="36">
        <v>4239.7299999999996</v>
      </c>
      <c r="X320" s="36">
        <v>4227.92</v>
      </c>
      <c r="Y320" s="36">
        <v>4108.78</v>
      </c>
      <c r="Z320" s="36">
        <v>4039.46</v>
      </c>
    </row>
    <row r="321" spans="2:26" x14ac:dyDescent="0.3">
      <c r="B321" s="35">
        <v>10</v>
      </c>
      <c r="C321" s="36">
        <v>3897.28</v>
      </c>
      <c r="D321" s="36">
        <v>3840.12</v>
      </c>
      <c r="E321" s="36">
        <v>3860.58</v>
      </c>
      <c r="F321" s="36">
        <v>3989.84</v>
      </c>
      <c r="G321" s="36">
        <v>4100.51</v>
      </c>
      <c r="H321" s="36">
        <v>4277.1000000000004</v>
      </c>
      <c r="I321" s="36">
        <v>4382.3900000000003</v>
      </c>
      <c r="J321" s="36">
        <v>4461.2700000000004</v>
      </c>
      <c r="K321" s="36">
        <v>4502.22</v>
      </c>
      <c r="L321" s="36">
        <v>4504.3</v>
      </c>
      <c r="M321" s="36">
        <v>4471.8900000000003</v>
      </c>
      <c r="N321" s="36">
        <v>4482.41</v>
      </c>
      <c r="O321" s="36">
        <v>4498</v>
      </c>
      <c r="P321" s="36">
        <v>4518.45</v>
      </c>
      <c r="Q321" s="36">
        <v>4550.46</v>
      </c>
      <c r="R321" s="36">
        <v>4539.0200000000004</v>
      </c>
      <c r="S321" s="36">
        <v>4544.05</v>
      </c>
      <c r="T321" s="36">
        <v>4477.25</v>
      </c>
      <c r="U321" s="36">
        <v>4406.84</v>
      </c>
      <c r="V321" s="36">
        <v>4321.88</v>
      </c>
      <c r="W321" s="36">
        <v>4180.3500000000004</v>
      </c>
      <c r="X321" s="36">
        <v>4109.01</v>
      </c>
      <c r="Y321" s="36">
        <v>4021.66</v>
      </c>
      <c r="Z321" s="36">
        <v>3923.33</v>
      </c>
    </row>
    <row r="322" spans="2:26" x14ac:dyDescent="0.3">
      <c r="B322" s="35">
        <v>11</v>
      </c>
      <c r="C322" s="36">
        <v>3891.39</v>
      </c>
      <c r="D322" s="36">
        <v>3865.28</v>
      </c>
      <c r="E322" s="36">
        <v>3931.1</v>
      </c>
      <c r="F322" s="36">
        <v>3946.64</v>
      </c>
      <c r="G322" s="36">
        <v>4017.77</v>
      </c>
      <c r="H322" s="36">
        <v>4081.87</v>
      </c>
      <c r="I322" s="36">
        <v>4206.37</v>
      </c>
      <c r="J322" s="36">
        <v>4320.63</v>
      </c>
      <c r="K322" s="36">
        <v>4384.5</v>
      </c>
      <c r="L322" s="36">
        <v>4377.97</v>
      </c>
      <c r="M322" s="36">
        <v>4361</v>
      </c>
      <c r="N322" s="36">
        <v>4357.71</v>
      </c>
      <c r="O322" s="36">
        <v>4356.66</v>
      </c>
      <c r="P322" s="36">
        <v>4387.9799999999996</v>
      </c>
      <c r="Q322" s="36">
        <v>4439.78</v>
      </c>
      <c r="R322" s="36">
        <v>4429.83</v>
      </c>
      <c r="S322" s="36">
        <v>4406.84</v>
      </c>
      <c r="T322" s="36">
        <v>4359.83</v>
      </c>
      <c r="U322" s="36">
        <v>4290.0600000000004</v>
      </c>
      <c r="V322" s="36">
        <v>4200.87</v>
      </c>
      <c r="W322" s="36">
        <v>4008.75</v>
      </c>
      <c r="X322" s="36">
        <v>3851.9</v>
      </c>
      <c r="Y322" s="36">
        <v>3844.41</v>
      </c>
      <c r="Z322" s="36">
        <v>3907.84</v>
      </c>
    </row>
    <row r="323" spans="2:26" x14ac:dyDescent="0.3">
      <c r="B323" s="35">
        <v>12</v>
      </c>
      <c r="C323" s="36">
        <v>3856.09</v>
      </c>
      <c r="D323" s="36">
        <v>3872.96</v>
      </c>
      <c r="E323" s="36">
        <v>3926.08</v>
      </c>
      <c r="F323" s="36">
        <v>3954.15</v>
      </c>
      <c r="G323" s="36">
        <v>4015.48</v>
      </c>
      <c r="H323" s="36">
        <v>4074.8</v>
      </c>
      <c r="I323" s="36">
        <v>4163.82</v>
      </c>
      <c r="J323" s="36">
        <v>4268.5600000000004</v>
      </c>
      <c r="K323" s="36">
        <v>4269.3500000000004</v>
      </c>
      <c r="L323" s="36">
        <v>4272.25</v>
      </c>
      <c r="M323" s="36">
        <v>4272.8900000000003</v>
      </c>
      <c r="N323" s="36">
        <v>4272.8900000000003</v>
      </c>
      <c r="O323" s="36">
        <v>4347.49</v>
      </c>
      <c r="P323" s="36">
        <v>4375.87</v>
      </c>
      <c r="Q323" s="36">
        <v>4399.07</v>
      </c>
      <c r="R323" s="36">
        <v>4416.42</v>
      </c>
      <c r="S323" s="36">
        <v>4346.68</v>
      </c>
      <c r="T323" s="36">
        <v>4325.96</v>
      </c>
      <c r="U323" s="36">
        <v>4274.21</v>
      </c>
      <c r="V323" s="36">
        <v>4166.79</v>
      </c>
      <c r="W323" s="36">
        <v>4092.89</v>
      </c>
      <c r="X323" s="36">
        <v>4001.74</v>
      </c>
      <c r="Y323" s="36">
        <v>3930.16</v>
      </c>
      <c r="Z323" s="36">
        <v>3888.68</v>
      </c>
    </row>
    <row r="324" spans="2:26" x14ac:dyDescent="0.3">
      <c r="B324" s="35">
        <v>13</v>
      </c>
      <c r="C324" s="36">
        <v>3907.52</v>
      </c>
      <c r="D324" s="36">
        <v>3923.09</v>
      </c>
      <c r="E324" s="36">
        <v>3921.96</v>
      </c>
      <c r="F324" s="36">
        <v>3952.43</v>
      </c>
      <c r="G324" s="36">
        <v>4012.46</v>
      </c>
      <c r="H324" s="36">
        <v>4099.2700000000004</v>
      </c>
      <c r="I324" s="36">
        <v>4186.76</v>
      </c>
      <c r="J324" s="36">
        <v>4275.43</v>
      </c>
      <c r="K324" s="36">
        <v>4362.79</v>
      </c>
      <c r="L324" s="36">
        <v>4371.33</v>
      </c>
      <c r="M324" s="36">
        <v>4353.45</v>
      </c>
      <c r="N324" s="36">
        <v>4343.99</v>
      </c>
      <c r="O324" s="36">
        <v>4317.34</v>
      </c>
      <c r="P324" s="36">
        <v>4392.4799999999996</v>
      </c>
      <c r="Q324" s="36">
        <v>4433.0600000000004</v>
      </c>
      <c r="R324" s="36">
        <v>4411.79</v>
      </c>
      <c r="S324" s="36">
        <v>4341.12</v>
      </c>
      <c r="T324" s="36">
        <v>4314.92</v>
      </c>
      <c r="U324" s="36">
        <v>4327.92</v>
      </c>
      <c r="V324" s="36">
        <v>4308.01</v>
      </c>
      <c r="W324" s="36">
        <v>4212.97</v>
      </c>
      <c r="X324" s="36">
        <v>4123.88</v>
      </c>
      <c r="Y324" s="36">
        <v>4036.74</v>
      </c>
      <c r="Z324" s="36">
        <v>3977.51</v>
      </c>
    </row>
    <row r="325" spans="2:26" x14ac:dyDescent="0.3">
      <c r="B325" s="35">
        <v>14</v>
      </c>
      <c r="C325" s="36">
        <v>3892.79</v>
      </c>
      <c r="D325" s="36">
        <v>3853.99</v>
      </c>
      <c r="E325" s="36">
        <v>3862.8</v>
      </c>
      <c r="F325" s="36">
        <v>3890.53</v>
      </c>
      <c r="G325" s="36">
        <v>3981.73</v>
      </c>
      <c r="H325" s="36">
        <v>4036.44</v>
      </c>
      <c r="I325" s="36">
        <v>4132.5200000000004</v>
      </c>
      <c r="J325" s="36">
        <v>4194.26</v>
      </c>
      <c r="K325" s="36">
        <v>4279.18</v>
      </c>
      <c r="L325" s="36">
        <v>4284.66</v>
      </c>
      <c r="M325" s="36">
        <v>4212.5</v>
      </c>
      <c r="N325" s="36">
        <v>4224.38</v>
      </c>
      <c r="O325" s="36">
        <v>4223.33</v>
      </c>
      <c r="P325" s="36">
        <v>4291.6499999999996</v>
      </c>
      <c r="Q325" s="36">
        <v>4317.62</v>
      </c>
      <c r="R325" s="36">
        <v>4313.8999999999996</v>
      </c>
      <c r="S325" s="36">
        <v>4288.97</v>
      </c>
      <c r="T325" s="36">
        <v>4275.24</v>
      </c>
      <c r="U325" s="36">
        <v>4258.37</v>
      </c>
      <c r="V325" s="36">
        <v>4249.4399999999996</v>
      </c>
      <c r="W325" s="36">
        <v>4169.6400000000003</v>
      </c>
      <c r="X325" s="36">
        <v>4075.14</v>
      </c>
      <c r="Y325" s="36">
        <v>3994.34</v>
      </c>
      <c r="Z325" s="36">
        <v>3973.86</v>
      </c>
    </row>
    <row r="326" spans="2:26" x14ac:dyDescent="0.3">
      <c r="B326" s="35">
        <v>15</v>
      </c>
      <c r="C326" s="36">
        <v>4011.86</v>
      </c>
      <c r="D326" s="36">
        <v>3953.84</v>
      </c>
      <c r="E326" s="36">
        <v>3914.34</v>
      </c>
      <c r="F326" s="36">
        <v>3939.74</v>
      </c>
      <c r="G326" s="36">
        <v>4002.91</v>
      </c>
      <c r="H326" s="36">
        <v>4091.29</v>
      </c>
      <c r="I326" s="36">
        <v>4136.3599999999997</v>
      </c>
      <c r="J326" s="36">
        <v>4182.4799999999996</v>
      </c>
      <c r="K326" s="36">
        <v>4297.93</v>
      </c>
      <c r="L326" s="36">
        <v>4344.9399999999996</v>
      </c>
      <c r="M326" s="36">
        <v>4349.1899999999996</v>
      </c>
      <c r="N326" s="36">
        <v>4347.78</v>
      </c>
      <c r="O326" s="36">
        <v>4349.3900000000003</v>
      </c>
      <c r="P326" s="36">
        <v>4408.83</v>
      </c>
      <c r="Q326" s="36">
        <v>4445.6000000000004</v>
      </c>
      <c r="R326" s="36">
        <v>4440.1899999999996</v>
      </c>
      <c r="S326" s="36">
        <v>4411.75</v>
      </c>
      <c r="T326" s="36">
        <v>4353.3</v>
      </c>
      <c r="U326" s="36">
        <v>4338.6499999999996</v>
      </c>
      <c r="V326" s="36">
        <v>4315.66</v>
      </c>
      <c r="W326" s="36">
        <v>4234.84</v>
      </c>
      <c r="X326" s="36">
        <v>4154.38</v>
      </c>
      <c r="Y326" s="36">
        <v>4067.23</v>
      </c>
      <c r="Z326" s="36">
        <v>4004.92</v>
      </c>
    </row>
    <row r="327" spans="2:26" x14ac:dyDescent="0.3">
      <c r="B327" s="35">
        <v>16</v>
      </c>
      <c r="C327" s="36">
        <v>3971.68</v>
      </c>
      <c r="D327" s="36">
        <v>3958.08</v>
      </c>
      <c r="E327" s="36">
        <v>3939.69</v>
      </c>
      <c r="F327" s="36">
        <v>3908.26</v>
      </c>
      <c r="G327" s="36">
        <v>3959.22</v>
      </c>
      <c r="H327" s="36">
        <v>3994.51</v>
      </c>
      <c r="I327" s="36">
        <v>4062.13</v>
      </c>
      <c r="J327" s="36">
        <v>4083.13</v>
      </c>
      <c r="K327" s="36">
        <v>4128.08</v>
      </c>
      <c r="L327" s="36">
        <v>4178.5200000000004</v>
      </c>
      <c r="M327" s="36">
        <v>4243.87</v>
      </c>
      <c r="N327" s="36">
        <v>4243.1899999999996</v>
      </c>
      <c r="O327" s="36">
        <v>4265.68</v>
      </c>
      <c r="P327" s="36">
        <v>4284.71</v>
      </c>
      <c r="Q327" s="36">
        <v>4311.3500000000004</v>
      </c>
      <c r="R327" s="36">
        <v>4320.22</v>
      </c>
      <c r="S327" s="36">
        <v>4299.03</v>
      </c>
      <c r="T327" s="36">
        <v>4266.33</v>
      </c>
      <c r="U327" s="36">
        <v>4204.6400000000003</v>
      </c>
      <c r="V327" s="36">
        <v>4128.58</v>
      </c>
      <c r="W327" s="36">
        <v>4109.83</v>
      </c>
      <c r="X327" s="36">
        <v>4053.25</v>
      </c>
      <c r="Y327" s="36">
        <v>3992.67</v>
      </c>
      <c r="Z327" s="36">
        <v>3952.46</v>
      </c>
    </row>
    <row r="328" spans="2:26" x14ac:dyDescent="0.3">
      <c r="B328" s="35">
        <v>17</v>
      </c>
      <c r="C328" s="36">
        <v>3911.93</v>
      </c>
      <c r="D328" s="36">
        <v>3940.53</v>
      </c>
      <c r="E328" s="36">
        <v>3939.65</v>
      </c>
      <c r="F328" s="36">
        <v>3950.92</v>
      </c>
      <c r="G328" s="36">
        <v>3982.57</v>
      </c>
      <c r="H328" s="36">
        <v>4093.94</v>
      </c>
      <c r="I328" s="36">
        <v>4163.62</v>
      </c>
      <c r="J328" s="36">
        <v>4257.04</v>
      </c>
      <c r="K328" s="36">
        <v>4449.7</v>
      </c>
      <c r="L328" s="36">
        <v>4316.38</v>
      </c>
      <c r="M328" s="36">
        <v>4319.09</v>
      </c>
      <c r="N328" s="36">
        <v>4318.6499999999996</v>
      </c>
      <c r="O328" s="36">
        <v>4319.41</v>
      </c>
      <c r="P328" s="36">
        <v>4480.78</v>
      </c>
      <c r="Q328" s="36">
        <v>4423.1400000000003</v>
      </c>
      <c r="R328" s="36">
        <v>4426.0200000000004</v>
      </c>
      <c r="S328" s="36">
        <v>4348.7299999999996</v>
      </c>
      <c r="T328" s="36">
        <v>4343.25</v>
      </c>
      <c r="U328" s="36">
        <v>4206.92</v>
      </c>
      <c r="V328" s="36">
        <v>4088.34</v>
      </c>
      <c r="W328" s="36">
        <v>4108.6400000000003</v>
      </c>
      <c r="X328" s="36">
        <v>4050.91</v>
      </c>
      <c r="Y328" s="36">
        <v>3978.71</v>
      </c>
      <c r="Z328" s="36">
        <v>3940.39</v>
      </c>
    </row>
    <row r="329" spans="2:26" x14ac:dyDescent="0.3">
      <c r="B329" s="35">
        <v>18</v>
      </c>
      <c r="C329" s="36">
        <v>3934.19</v>
      </c>
      <c r="D329" s="36">
        <v>3932.97</v>
      </c>
      <c r="E329" s="36">
        <v>4004.26</v>
      </c>
      <c r="F329" s="36">
        <v>4026.72</v>
      </c>
      <c r="G329" s="36">
        <v>4042.66</v>
      </c>
      <c r="H329" s="36">
        <v>4106.0600000000004</v>
      </c>
      <c r="I329" s="36">
        <v>4129.6499999999996</v>
      </c>
      <c r="J329" s="36">
        <v>4270.1499999999996</v>
      </c>
      <c r="K329" s="36">
        <v>4278.67</v>
      </c>
      <c r="L329" s="36">
        <v>4273.66</v>
      </c>
      <c r="M329" s="36">
        <v>4270.46</v>
      </c>
      <c r="N329" s="36">
        <v>4269.8999999999996</v>
      </c>
      <c r="O329" s="36">
        <v>4310.41</v>
      </c>
      <c r="P329" s="36">
        <v>4329.7700000000004</v>
      </c>
      <c r="Q329" s="36">
        <v>4378.9399999999996</v>
      </c>
      <c r="R329" s="36">
        <v>4383.38</v>
      </c>
      <c r="S329" s="36">
        <v>4375.17</v>
      </c>
      <c r="T329" s="36">
        <v>4352.2</v>
      </c>
      <c r="U329" s="36">
        <v>4271.41</v>
      </c>
      <c r="V329" s="36">
        <v>4274.6499999999996</v>
      </c>
      <c r="W329" s="36">
        <v>4249.22</v>
      </c>
      <c r="X329" s="36">
        <v>4087.94</v>
      </c>
      <c r="Y329" s="36">
        <v>4007.37</v>
      </c>
      <c r="Z329" s="36">
        <v>3940.69</v>
      </c>
    </row>
    <row r="330" spans="2:26" x14ac:dyDescent="0.3">
      <c r="B330" s="35">
        <v>19</v>
      </c>
      <c r="C330" s="36">
        <v>3971.34</v>
      </c>
      <c r="D330" s="36">
        <v>3975.8</v>
      </c>
      <c r="E330" s="36">
        <v>4014.66</v>
      </c>
      <c r="F330" s="36">
        <v>4032.38</v>
      </c>
      <c r="G330" s="36">
        <v>4064.52</v>
      </c>
      <c r="H330" s="36">
        <v>4129.28</v>
      </c>
      <c r="I330" s="36">
        <v>4192.74</v>
      </c>
      <c r="J330" s="36">
        <v>4268.78</v>
      </c>
      <c r="K330" s="36">
        <v>4302.5200000000004</v>
      </c>
      <c r="L330" s="36">
        <v>4268.43</v>
      </c>
      <c r="M330" s="36">
        <v>4272.95</v>
      </c>
      <c r="N330" s="36">
        <v>4269.91</v>
      </c>
      <c r="O330" s="36">
        <v>4275.8900000000003</v>
      </c>
      <c r="P330" s="36">
        <v>4316.26</v>
      </c>
      <c r="Q330" s="36">
        <v>4373.41</v>
      </c>
      <c r="R330" s="36">
        <v>4385.72</v>
      </c>
      <c r="S330" s="36">
        <v>4358.25</v>
      </c>
      <c r="T330" s="36">
        <v>4329.13</v>
      </c>
      <c r="U330" s="36">
        <v>4267.3500000000004</v>
      </c>
      <c r="V330" s="36">
        <v>4261.16</v>
      </c>
      <c r="W330" s="36">
        <v>4188.8</v>
      </c>
      <c r="X330" s="36">
        <v>4098.13</v>
      </c>
      <c r="Y330" s="36">
        <v>4030.97</v>
      </c>
      <c r="Z330" s="36">
        <v>3987.71</v>
      </c>
    </row>
    <row r="331" spans="2:26" x14ac:dyDescent="0.3">
      <c r="B331" s="35">
        <v>20</v>
      </c>
      <c r="C331" s="36">
        <v>3940.4</v>
      </c>
      <c r="D331" s="36">
        <v>3965.96</v>
      </c>
      <c r="E331" s="36">
        <v>3992.96</v>
      </c>
      <c r="F331" s="36">
        <v>4028.94</v>
      </c>
      <c r="G331" s="36">
        <v>4071.97</v>
      </c>
      <c r="H331" s="36">
        <v>4095.86</v>
      </c>
      <c r="I331" s="36">
        <v>4201.04</v>
      </c>
      <c r="J331" s="36">
        <v>4279.07</v>
      </c>
      <c r="K331" s="36">
        <v>4290.0600000000004</v>
      </c>
      <c r="L331" s="36">
        <v>4292.63</v>
      </c>
      <c r="M331" s="36">
        <v>4289.3999999999996</v>
      </c>
      <c r="N331" s="36">
        <v>4290.3</v>
      </c>
      <c r="O331" s="36">
        <v>4283.88</v>
      </c>
      <c r="P331" s="36">
        <v>4290.3100000000004</v>
      </c>
      <c r="Q331" s="36">
        <v>4290.72</v>
      </c>
      <c r="R331" s="36">
        <v>4280.8500000000004</v>
      </c>
      <c r="S331" s="36">
        <v>4262.8100000000004</v>
      </c>
      <c r="T331" s="36">
        <v>4230</v>
      </c>
      <c r="U331" s="36">
        <v>4183.67</v>
      </c>
      <c r="V331" s="36">
        <v>4112.07</v>
      </c>
      <c r="W331" s="36">
        <v>4051.49</v>
      </c>
      <c r="X331" s="36">
        <v>4054.01</v>
      </c>
      <c r="Y331" s="36">
        <v>3985.3</v>
      </c>
      <c r="Z331" s="36">
        <v>3956.66</v>
      </c>
    </row>
    <row r="332" spans="2:26" x14ac:dyDescent="0.3">
      <c r="B332" s="35">
        <v>21</v>
      </c>
      <c r="C332" s="36">
        <v>3980.02</v>
      </c>
      <c r="D332" s="36">
        <v>3989.49</v>
      </c>
      <c r="E332" s="36">
        <v>4044.22</v>
      </c>
      <c r="F332" s="36">
        <v>4094.93</v>
      </c>
      <c r="G332" s="36">
        <v>4110.78</v>
      </c>
      <c r="H332" s="36">
        <v>4200.3900000000003</v>
      </c>
      <c r="I332" s="36">
        <v>4243.79</v>
      </c>
      <c r="J332" s="36">
        <v>4327.3999999999996</v>
      </c>
      <c r="K332" s="36">
        <v>4358.41</v>
      </c>
      <c r="L332" s="36">
        <v>4356.24</v>
      </c>
      <c r="M332" s="36">
        <v>4330.8900000000003</v>
      </c>
      <c r="N332" s="36">
        <v>4330.6099999999997</v>
      </c>
      <c r="O332" s="36">
        <v>4345.3599999999997</v>
      </c>
      <c r="P332" s="36">
        <v>4356.5</v>
      </c>
      <c r="Q332" s="36">
        <v>4350.75</v>
      </c>
      <c r="R332" s="36">
        <v>4367.05</v>
      </c>
      <c r="S332" s="36">
        <v>4315.3599999999997</v>
      </c>
      <c r="T332" s="36">
        <v>4324.03</v>
      </c>
      <c r="U332" s="36">
        <v>4342.07</v>
      </c>
      <c r="V332" s="36">
        <v>4260.01</v>
      </c>
      <c r="W332" s="36">
        <v>4219.58</v>
      </c>
      <c r="X332" s="36">
        <v>4168.5600000000004</v>
      </c>
      <c r="Y332" s="36">
        <v>4108.82</v>
      </c>
      <c r="Z332" s="36">
        <v>4033.64</v>
      </c>
    </row>
    <row r="333" spans="2:26" x14ac:dyDescent="0.3">
      <c r="B333" s="35">
        <v>22</v>
      </c>
      <c r="C333" s="36">
        <v>4086.88</v>
      </c>
      <c r="D333" s="36">
        <v>4084.25</v>
      </c>
      <c r="E333" s="36">
        <v>4111.88</v>
      </c>
      <c r="F333" s="36">
        <v>4150.83</v>
      </c>
      <c r="G333" s="36">
        <v>4210.42</v>
      </c>
      <c r="H333" s="36">
        <v>4325.0600000000004</v>
      </c>
      <c r="I333" s="36">
        <v>4385.08</v>
      </c>
      <c r="J333" s="36">
        <v>4465.07</v>
      </c>
      <c r="K333" s="36">
        <v>4546.4799999999996</v>
      </c>
      <c r="L333" s="36">
        <v>4522.24</v>
      </c>
      <c r="M333" s="36">
        <v>4582.63</v>
      </c>
      <c r="N333" s="36">
        <v>4580.8</v>
      </c>
      <c r="O333" s="36">
        <v>4584.0200000000004</v>
      </c>
      <c r="P333" s="36">
        <v>4572.6499999999996</v>
      </c>
      <c r="Q333" s="36">
        <v>4637.29</v>
      </c>
      <c r="R333" s="36">
        <v>4599.43</v>
      </c>
      <c r="S333" s="36">
        <v>4588.91</v>
      </c>
      <c r="T333" s="36">
        <v>4543.41</v>
      </c>
      <c r="U333" s="36">
        <v>4465.57</v>
      </c>
      <c r="V333" s="36">
        <v>4368</v>
      </c>
      <c r="W333" s="36">
        <v>4344.91</v>
      </c>
      <c r="X333" s="36">
        <v>4264.38</v>
      </c>
      <c r="Y333" s="36">
        <v>4175.7299999999996</v>
      </c>
      <c r="Z333" s="36">
        <v>4137.28</v>
      </c>
    </row>
    <row r="334" spans="2:26" x14ac:dyDescent="0.3">
      <c r="B334" s="35">
        <v>23</v>
      </c>
      <c r="C334" s="36">
        <v>4124.4799999999996</v>
      </c>
      <c r="D334" s="36">
        <v>4126.93</v>
      </c>
      <c r="E334" s="36">
        <v>4160.28</v>
      </c>
      <c r="F334" s="36">
        <v>4132.03</v>
      </c>
      <c r="G334" s="36">
        <v>4209.9799999999996</v>
      </c>
      <c r="H334" s="36">
        <v>4326.01</v>
      </c>
      <c r="I334" s="36">
        <v>4373.9799999999996</v>
      </c>
      <c r="J334" s="36">
        <v>4379.96</v>
      </c>
      <c r="K334" s="36">
        <v>4441.3999999999996</v>
      </c>
      <c r="L334" s="36">
        <v>4548.0600000000004</v>
      </c>
      <c r="M334" s="36">
        <v>4564.2</v>
      </c>
      <c r="N334" s="36">
        <v>4539.82</v>
      </c>
      <c r="O334" s="36">
        <v>4567.66</v>
      </c>
      <c r="P334" s="36">
        <v>4564.7</v>
      </c>
      <c r="Q334" s="36">
        <v>4594.93</v>
      </c>
      <c r="R334" s="36">
        <v>4595.96</v>
      </c>
      <c r="S334" s="36">
        <v>4567.5200000000004</v>
      </c>
      <c r="T334" s="36">
        <v>4519.57</v>
      </c>
      <c r="U334" s="36">
        <v>4463.0600000000004</v>
      </c>
      <c r="V334" s="36">
        <v>4369.34</v>
      </c>
      <c r="W334" s="36">
        <v>4345.07</v>
      </c>
      <c r="X334" s="36">
        <v>4266.1899999999996</v>
      </c>
      <c r="Y334" s="36">
        <v>4186.12</v>
      </c>
      <c r="Z334" s="36">
        <v>4134.6899999999996</v>
      </c>
    </row>
    <row r="335" spans="2:26" x14ac:dyDescent="0.3">
      <c r="B335" s="35">
        <v>24</v>
      </c>
      <c r="C335" s="36">
        <v>4130.26</v>
      </c>
      <c r="D335" s="36">
        <v>4159.08</v>
      </c>
      <c r="E335" s="36">
        <v>4219.99</v>
      </c>
      <c r="F335" s="36">
        <v>4251.6499999999996</v>
      </c>
      <c r="G335" s="36">
        <v>4255.3</v>
      </c>
      <c r="H335" s="36">
        <v>4334.3100000000004</v>
      </c>
      <c r="I335" s="36">
        <v>4468.6899999999996</v>
      </c>
      <c r="J335" s="36">
        <v>4546.87</v>
      </c>
      <c r="K335" s="36">
        <v>4598.71</v>
      </c>
      <c r="L335" s="36">
        <v>4572.3900000000003</v>
      </c>
      <c r="M335" s="36">
        <v>4567.5200000000004</v>
      </c>
      <c r="N335" s="36">
        <v>4566.5200000000004</v>
      </c>
      <c r="O335" s="36">
        <v>4554.82</v>
      </c>
      <c r="P335" s="36">
        <v>4563.78</v>
      </c>
      <c r="Q335" s="36">
        <v>4621.8100000000004</v>
      </c>
      <c r="R335" s="36">
        <v>4623.91</v>
      </c>
      <c r="S335" s="36">
        <v>4568.62</v>
      </c>
      <c r="T335" s="36">
        <v>4535.3500000000004</v>
      </c>
      <c r="U335" s="36">
        <v>4456.18</v>
      </c>
      <c r="V335" s="36">
        <v>4343.91</v>
      </c>
      <c r="W335" s="36">
        <v>4267.25</v>
      </c>
      <c r="X335" s="36">
        <v>4245.37</v>
      </c>
      <c r="Y335" s="36">
        <v>4176.26</v>
      </c>
      <c r="Z335" s="36">
        <v>4126.74</v>
      </c>
    </row>
    <row r="336" spans="2:26" x14ac:dyDescent="0.3">
      <c r="B336" s="35">
        <v>25</v>
      </c>
      <c r="C336" s="36">
        <v>4170.79</v>
      </c>
      <c r="D336" s="36">
        <v>4240.95</v>
      </c>
      <c r="E336" s="36">
        <v>4295.8999999999996</v>
      </c>
      <c r="F336" s="36">
        <v>4326.3500000000004</v>
      </c>
      <c r="G336" s="36">
        <v>4357.3900000000003</v>
      </c>
      <c r="H336" s="36">
        <v>4407.41</v>
      </c>
      <c r="I336" s="36">
        <v>4400.93</v>
      </c>
      <c r="J336" s="36">
        <v>4535.3900000000003</v>
      </c>
      <c r="K336" s="36">
        <v>4560.76</v>
      </c>
      <c r="L336" s="36">
        <v>4561.63</v>
      </c>
      <c r="M336" s="36">
        <v>4540.55</v>
      </c>
      <c r="N336" s="36">
        <v>4475.2</v>
      </c>
      <c r="O336" s="36">
        <v>4447.83</v>
      </c>
      <c r="P336" s="36">
        <v>4550.2</v>
      </c>
      <c r="Q336" s="36">
        <v>4456.6400000000003</v>
      </c>
      <c r="R336" s="36">
        <v>4449.7</v>
      </c>
      <c r="S336" s="36">
        <v>4447.1099999999997</v>
      </c>
      <c r="T336" s="36">
        <v>4465.67</v>
      </c>
      <c r="U336" s="36">
        <v>4406.87</v>
      </c>
      <c r="V336" s="36">
        <v>4336.4799999999996</v>
      </c>
      <c r="W336" s="36">
        <v>4190.46</v>
      </c>
      <c r="X336" s="36">
        <v>4232.95</v>
      </c>
      <c r="Y336" s="36">
        <v>4080.88</v>
      </c>
      <c r="Z336" s="36">
        <v>4184.8900000000003</v>
      </c>
    </row>
    <row r="337" spans="2:26" x14ac:dyDescent="0.3">
      <c r="B337" s="35">
        <v>26</v>
      </c>
      <c r="C337" s="36">
        <v>4212.1099999999997</v>
      </c>
      <c r="D337" s="36">
        <v>4263.7700000000004</v>
      </c>
      <c r="E337" s="36">
        <v>4342.59</v>
      </c>
      <c r="F337" s="36">
        <v>4393.46</v>
      </c>
      <c r="G337" s="36">
        <v>4378.74</v>
      </c>
      <c r="H337" s="36">
        <v>4478.3</v>
      </c>
      <c r="I337" s="36">
        <v>4467.5200000000004</v>
      </c>
      <c r="J337" s="36">
        <v>4550.53</v>
      </c>
      <c r="K337" s="36">
        <v>4570.87</v>
      </c>
      <c r="L337" s="36">
        <v>4561.91</v>
      </c>
      <c r="M337" s="36">
        <v>4518.76</v>
      </c>
      <c r="N337" s="36">
        <v>4557.79</v>
      </c>
      <c r="O337" s="36">
        <v>4539.12</v>
      </c>
      <c r="P337" s="36">
        <v>4521.67</v>
      </c>
      <c r="Q337" s="36">
        <v>4544.0200000000004</v>
      </c>
      <c r="R337" s="36">
        <v>4549.8999999999996</v>
      </c>
      <c r="S337" s="36">
        <v>4494.3500000000004</v>
      </c>
      <c r="T337" s="36">
        <v>4518.18</v>
      </c>
      <c r="U337" s="36">
        <v>4428.1899999999996</v>
      </c>
      <c r="V337" s="36">
        <v>4357.18</v>
      </c>
      <c r="W337" s="36">
        <v>4322.13</v>
      </c>
      <c r="X337" s="36">
        <v>4317.38</v>
      </c>
      <c r="Y337" s="36">
        <v>4233.24</v>
      </c>
      <c r="Z337" s="36">
        <v>4175.59</v>
      </c>
    </row>
    <row r="338" spans="2:26" x14ac:dyDescent="0.3">
      <c r="B338" s="35">
        <v>27</v>
      </c>
      <c r="C338" s="36">
        <v>4158.18</v>
      </c>
      <c r="D338" s="36">
        <v>4170.6899999999996</v>
      </c>
      <c r="E338" s="36">
        <v>4290.67</v>
      </c>
      <c r="F338" s="36">
        <v>4327.2700000000004</v>
      </c>
      <c r="G338" s="36">
        <v>4333.76</v>
      </c>
      <c r="H338" s="36">
        <v>4388.25</v>
      </c>
      <c r="I338" s="36">
        <v>4421.37</v>
      </c>
      <c r="J338" s="36">
        <v>4515.83</v>
      </c>
      <c r="K338" s="36">
        <v>4512.9799999999996</v>
      </c>
      <c r="L338" s="36">
        <v>4539.2700000000004</v>
      </c>
      <c r="M338" s="36">
        <v>4532.8100000000004</v>
      </c>
      <c r="N338" s="36">
        <v>4495.95</v>
      </c>
      <c r="O338" s="36">
        <v>4549.33</v>
      </c>
      <c r="P338" s="36">
        <v>4557.01</v>
      </c>
      <c r="Q338" s="36">
        <v>4599.83</v>
      </c>
      <c r="R338" s="36">
        <v>4612.24</v>
      </c>
      <c r="S338" s="36">
        <v>4546.8500000000004</v>
      </c>
      <c r="T338" s="36">
        <v>4530.71</v>
      </c>
      <c r="U338" s="36">
        <v>4461.59</v>
      </c>
      <c r="V338" s="36">
        <v>4366.1099999999997</v>
      </c>
      <c r="W338" s="36">
        <v>4288.2700000000004</v>
      </c>
      <c r="X338" s="36">
        <v>4273.3100000000004</v>
      </c>
      <c r="Y338" s="36">
        <v>4169.4399999999996</v>
      </c>
      <c r="Z338" s="36">
        <v>4164</v>
      </c>
    </row>
    <row r="339" spans="2:26" x14ac:dyDescent="0.3">
      <c r="B339" s="35">
        <v>28</v>
      </c>
      <c r="C339" s="36">
        <v>3999.4</v>
      </c>
      <c r="D339" s="36">
        <v>4008.03</v>
      </c>
      <c r="E339" s="36">
        <v>4071.5</v>
      </c>
      <c r="F339" s="36">
        <v>4184.93</v>
      </c>
      <c r="G339" s="36">
        <v>4193.63</v>
      </c>
      <c r="H339" s="36">
        <v>4241.82</v>
      </c>
      <c r="I339" s="36">
        <v>4282.97</v>
      </c>
      <c r="J339" s="36">
        <v>4330.8</v>
      </c>
      <c r="K339" s="36">
        <v>4318.28</v>
      </c>
      <c r="L339" s="36">
        <v>4320.01</v>
      </c>
      <c r="M339" s="36">
        <v>4322.0600000000004</v>
      </c>
      <c r="N339" s="36">
        <v>4330.49</v>
      </c>
      <c r="O339" s="36">
        <v>4342.0600000000004</v>
      </c>
      <c r="P339" s="36">
        <v>4367.79</v>
      </c>
      <c r="Q339" s="36">
        <v>4383.5600000000004</v>
      </c>
      <c r="R339" s="36">
        <v>4396.22</v>
      </c>
      <c r="S339" s="36">
        <v>4373.58</v>
      </c>
      <c r="T339" s="36">
        <v>4332.25</v>
      </c>
      <c r="U339" s="36">
        <v>4287.96</v>
      </c>
      <c r="V339" s="36">
        <v>4245.72</v>
      </c>
      <c r="W339" s="36">
        <v>4103.91</v>
      </c>
      <c r="X339" s="36">
        <v>4071.92</v>
      </c>
      <c r="Y339" s="36">
        <v>4029.42</v>
      </c>
      <c r="Z339" s="36">
        <v>3994.99</v>
      </c>
    </row>
    <row r="340" spans="2:26" x14ac:dyDescent="0.3">
      <c r="B340" s="35">
        <v>29</v>
      </c>
      <c r="C340" s="36">
        <v>4074.13</v>
      </c>
      <c r="D340" s="36">
        <v>4125.8500000000004</v>
      </c>
      <c r="E340" s="36">
        <v>4170.8500000000004</v>
      </c>
      <c r="F340" s="36">
        <v>4238.3999999999996</v>
      </c>
      <c r="G340" s="36">
        <v>4250.34</v>
      </c>
      <c r="H340" s="36">
        <v>4355.05</v>
      </c>
      <c r="I340" s="36">
        <v>4438.7299999999996</v>
      </c>
      <c r="J340" s="36">
        <v>4485.42</v>
      </c>
      <c r="K340" s="36">
        <v>4398.8100000000004</v>
      </c>
      <c r="L340" s="36">
        <v>4581.6400000000003</v>
      </c>
      <c r="M340" s="36">
        <v>4587.58</v>
      </c>
      <c r="N340" s="36">
        <v>4582.6499999999996</v>
      </c>
      <c r="O340" s="36">
        <v>4543</v>
      </c>
      <c r="P340" s="36">
        <v>4579.97</v>
      </c>
      <c r="Q340" s="36">
        <v>4648.8</v>
      </c>
      <c r="R340" s="36">
        <v>4749.95</v>
      </c>
      <c r="S340" s="36">
        <v>4591.33</v>
      </c>
      <c r="T340" s="36">
        <v>4600.8900000000003</v>
      </c>
      <c r="U340" s="36">
        <v>4456.83</v>
      </c>
      <c r="V340" s="36">
        <v>4450.12</v>
      </c>
      <c r="W340" s="36">
        <v>4337.72</v>
      </c>
      <c r="X340" s="36">
        <v>4225.96</v>
      </c>
      <c r="Y340" s="36">
        <v>4153.71</v>
      </c>
      <c r="Z340" s="36">
        <v>4078.74</v>
      </c>
    </row>
    <row r="341" spans="2:26" x14ac:dyDescent="0.3">
      <c r="B341" s="35">
        <v>30</v>
      </c>
      <c r="C341" s="36">
        <v>4034.58</v>
      </c>
      <c r="D341" s="36">
        <v>4027.11</v>
      </c>
      <c r="E341" s="36">
        <v>4032.44</v>
      </c>
      <c r="F341" s="36">
        <v>4062.79</v>
      </c>
      <c r="G341" s="36">
        <v>4057.96</v>
      </c>
      <c r="H341" s="36">
        <v>4207.0600000000004</v>
      </c>
      <c r="I341" s="36">
        <v>4274</v>
      </c>
      <c r="J341" s="36">
        <v>4309.49</v>
      </c>
      <c r="K341" s="36">
        <v>4405.74</v>
      </c>
      <c r="L341" s="36">
        <v>4559.54</v>
      </c>
      <c r="M341" s="36">
        <v>4584.84</v>
      </c>
      <c r="N341" s="36">
        <v>4545.37</v>
      </c>
      <c r="O341" s="36">
        <v>4489.66</v>
      </c>
      <c r="P341" s="36">
        <v>4754.75</v>
      </c>
      <c r="Q341" s="36">
        <v>4483.8</v>
      </c>
      <c r="R341" s="36">
        <v>4779.38</v>
      </c>
      <c r="S341" s="36">
        <v>4528.22</v>
      </c>
      <c r="T341" s="36">
        <v>4727.32</v>
      </c>
      <c r="U341" s="36">
        <v>4557.96</v>
      </c>
      <c r="V341" s="36">
        <v>4452.17</v>
      </c>
      <c r="W341" s="36">
        <v>4355.01</v>
      </c>
      <c r="X341" s="36">
        <v>4314.0200000000004</v>
      </c>
      <c r="Y341" s="36">
        <v>4170.5600000000004</v>
      </c>
      <c r="Z341" s="36">
        <v>4161.18</v>
      </c>
    </row>
    <row r="342" spans="2:26" hidden="1" x14ac:dyDescent="0.3">
      <c r="B342" s="35">
        <v>31</v>
      </c>
      <c r="C342" s="36" t="e">
        <v>#N/A</v>
      </c>
      <c r="D342" s="36" t="e">
        <v>#N/A</v>
      </c>
      <c r="E342" s="36" t="e">
        <v>#N/A</v>
      </c>
      <c r="F342" s="36" t="e">
        <v>#N/A</v>
      </c>
      <c r="G342" s="36" t="e">
        <v>#N/A</v>
      </c>
      <c r="H342" s="36" t="e">
        <v>#N/A</v>
      </c>
      <c r="I342" s="36" t="e">
        <v>#N/A</v>
      </c>
      <c r="J342" s="36" t="e">
        <v>#N/A</v>
      </c>
      <c r="K342" s="36" t="e">
        <v>#N/A</v>
      </c>
      <c r="L342" s="36" t="e">
        <v>#N/A</v>
      </c>
      <c r="M342" s="36" t="e">
        <v>#N/A</v>
      </c>
      <c r="N342" s="36" t="e">
        <v>#N/A</v>
      </c>
      <c r="O342" s="36" t="e">
        <v>#N/A</v>
      </c>
      <c r="P342" s="36" t="e">
        <v>#N/A</v>
      </c>
      <c r="Q342" s="36" t="e">
        <v>#N/A</v>
      </c>
      <c r="R342" s="36" t="e">
        <v>#N/A</v>
      </c>
      <c r="S342" s="36" t="e">
        <v>#N/A</v>
      </c>
      <c r="T342" s="36" t="e">
        <v>#N/A</v>
      </c>
      <c r="U342" s="36" t="e">
        <v>#N/A</v>
      </c>
      <c r="V342" s="36" t="e">
        <v>#N/A</v>
      </c>
      <c r="W342" s="36" t="e">
        <v>#N/A</v>
      </c>
      <c r="X342" s="36" t="e">
        <v>#N/A</v>
      </c>
      <c r="Y342" s="36" t="e">
        <v>#N/A</v>
      </c>
      <c r="Z342" s="36" t="e">
        <v>#N/A</v>
      </c>
    </row>
    <row r="344" spans="2:26" x14ac:dyDescent="0.3">
      <c r="B344" s="41" t="s">
        <v>67</v>
      </c>
      <c r="C344" s="67" t="s">
        <v>68</v>
      </c>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spans="2:26" x14ac:dyDescent="0.3">
      <c r="B345" s="122"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23"/>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24"/>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4403.1000000000004</v>
      </c>
      <c r="D348" s="36">
        <v>4404.0600000000004</v>
      </c>
      <c r="E348" s="36">
        <v>4394.13</v>
      </c>
      <c r="F348" s="36">
        <v>4408.33</v>
      </c>
      <c r="G348" s="36">
        <v>4477.3</v>
      </c>
      <c r="H348" s="36">
        <v>4554.0600000000004</v>
      </c>
      <c r="I348" s="36">
        <v>4589.78</v>
      </c>
      <c r="J348" s="36">
        <v>4684.99</v>
      </c>
      <c r="K348" s="36">
        <v>4690.88</v>
      </c>
      <c r="L348" s="36">
        <v>4683.6899999999996</v>
      </c>
      <c r="M348" s="36">
        <v>4645.5600000000004</v>
      </c>
      <c r="N348" s="36">
        <v>4622.99</v>
      </c>
      <c r="O348" s="36">
        <v>4590.24</v>
      </c>
      <c r="P348" s="36">
        <v>4684.8</v>
      </c>
      <c r="Q348" s="36">
        <v>4766.75</v>
      </c>
      <c r="R348" s="36">
        <v>4765.8599999999997</v>
      </c>
      <c r="S348" s="36">
        <v>4726.95</v>
      </c>
      <c r="T348" s="36">
        <v>4715.46</v>
      </c>
      <c r="U348" s="36">
        <v>4598.53</v>
      </c>
      <c r="V348" s="36">
        <v>4551.79</v>
      </c>
      <c r="W348" s="36">
        <v>4671.96</v>
      </c>
      <c r="X348" s="36">
        <v>4610.07</v>
      </c>
      <c r="Y348" s="36">
        <v>4553.1499999999996</v>
      </c>
      <c r="Z348" s="36">
        <v>4477.75</v>
      </c>
    </row>
    <row r="349" spans="2:26" x14ac:dyDescent="0.3">
      <c r="B349" s="35">
        <v>2</v>
      </c>
      <c r="C349" s="36">
        <v>4477.09</v>
      </c>
      <c r="D349" s="36">
        <v>4463.71</v>
      </c>
      <c r="E349" s="36">
        <v>4401.55</v>
      </c>
      <c r="F349" s="36">
        <v>4317.38</v>
      </c>
      <c r="G349" s="36">
        <v>4454.08</v>
      </c>
      <c r="H349" s="36">
        <v>4522.3999999999996</v>
      </c>
      <c r="I349" s="36">
        <v>4597.43</v>
      </c>
      <c r="J349" s="36">
        <v>4664.5</v>
      </c>
      <c r="K349" s="36">
        <v>4727.1499999999996</v>
      </c>
      <c r="L349" s="36">
        <v>4752.37</v>
      </c>
      <c r="M349" s="36">
        <v>4750.5600000000004</v>
      </c>
      <c r="N349" s="36">
        <v>4740.63</v>
      </c>
      <c r="O349" s="36">
        <v>4749.5200000000004</v>
      </c>
      <c r="P349" s="36">
        <v>4758.9799999999996</v>
      </c>
      <c r="Q349" s="36">
        <v>4872.13</v>
      </c>
      <c r="R349" s="36">
        <v>4879.9399999999996</v>
      </c>
      <c r="S349" s="36">
        <v>4829.59</v>
      </c>
      <c r="T349" s="36">
        <v>4760.95</v>
      </c>
      <c r="U349" s="36">
        <v>4712.0200000000004</v>
      </c>
      <c r="V349" s="36">
        <v>4656.26</v>
      </c>
      <c r="W349" s="36">
        <v>4656.8999999999996</v>
      </c>
      <c r="X349" s="36">
        <v>4633.55</v>
      </c>
      <c r="Y349" s="36">
        <v>4493.78</v>
      </c>
      <c r="Z349" s="36">
        <v>4470.72</v>
      </c>
    </row>
    <row r="350" spans="2:26" x14ac:dyDescent="0.3">
      <c r="B350" s="35">
        <v>3</v>
      </c>
      <c r="C350" s="36">
        <v>4499.55</v>
      </c>
      <c r="D350" s="36">
        <v>4479.7700000000004</v>
      </c>
      <c r="E350" s="36">
        <v>4430.0200000000004</v>
      </c>
      <c r="F350" s="36">
        <v>4375.2299999999996</v>
      </c>
      <c r="G350" s="36">
        <v>4485.3</v>
      </c>
      <c r="H350" s="36">
        <v>4560.05</v>
      </c>
      <c r="I350" s="36">
        <v>4609.84</v>
      </c>
      <c r="J350" s="36">
        <v>4690.2</v>
      </c>
      <c r="K350" s="36">
        <v>4742.8900000000003</v>
      </c>
      <c r="L350" s="36">
        <v>4816.53</v>
      </c>
      <c r="M350" s="36">
        <v>4828.72</v>
      </c>
      <c r="N350" s="36">
        <v>4824.53</v>
      </c>
      <c r="O350" s="36">
        <v>4867.45</v>
      </c>
      <c r="P350" s="36">
        <v>4887.72</v>
      </c>
      <c r="Q350" s="36">
        <v>4952.67</v>
      </c>
      <c r="R350" s="36">
        <v>4987.1499999999996</v>
      </c>
      <c r="S350" s="36">
        <v>4972.1499999999996</v>
      </c>
      <c r="T350" s="36">
        <v>4911.4399999999996</v>
      </c>
      <c r="U350" s="36">
        <v>4817.79</v>
      </c>
      <c r="V350" s="36">
        <v>4762.6899999999996</v>
      </c>
      <c r="W350" s="36">
        <v>4695.79</v>
      </c>
      <c r="X350" s="36">
        <v>4516.21</v>
      </c>
      <c r="Y350" s="36">
        <v>4492.8999999999996</v>
      </c>
      <c r="Z350" s="36">
        <v>4490.38</v>
      </c>
    </row>
    <row r="351" spans="2:26" x14ac:dyDescent="0.3">
      <c r="B351" s="35">
        <v>4</v>
      </c>
      <c r="C351" s="36">
        <v>4409.47</v>
      </c>
      <c r="D351" s="36">
        <v>4410.4799999999996</v>
      </c>
      <c r="E351" s="36">
        <v>4311.91</v>
      </c>
      <c r="F351" s="36">
        <v>4316.59</v>
      </c>
      <c r="G351" s="36">
        <v>4419.8500000000004</v>
      </c>
      <c r="H351" s="36">
        <v>4480.34</v>
      </c>
      <c r="I351" s="36">
        <v>4525.92</v>
      </c>
      <c r="J351" s="36">
        <v>4541.1499999999996</v>
      </c>
      <c r="K351" s="36">
        <v>4698.2299999999996</v>
      </c>
      <c r="L351" s="36">
        <v>4782.66</v>
      </c>
      <c r="M351" s="36">
        <v>4767.5</v>
      </c>
      <c r="N351" s="36">
        <v>4754.96</v>
      </c>
      <c r="O351" s="36">
        <v>4788.0600000000004</v>
      </c>
      <c r="P351" s="36">
        <v>4825.45</v>
      </c>
      <c r="Q351" s="36">
        <v>4867.6899999999996</v>
      </c>
      <c r="R351" s="36">
        <v>4910.53</v>
      </c>
      <c r="S351" s="36">
        <v>4883.47</v>
      </c>
      <c r="T351" s="36">
        <v>4825.72</v>
      </c>
      <c r="U351" s="36">
        <v>4740.38</v>
      </c>
      <c r="V351" s="36">
        <v>4685.04</v>
      </c>
      <c r="W351" s="36">
        <v>4661.0600000000004</v>
      </c>
      <c r="X351" s="36">
        <v>4585.6400000000003</v>
      </c>
      <c r="Y351" s="36">
        <v>4484.04</v>
      </c>
      <c r="Z351" s="36">
        <v>4425.8999999999996</v>
      </c>
    </row>
    <row r="352" spans="2:26" x14ac:dyDescent="0.3">
      <c r="B352" s="35">
        <v>5</v>
      </c>
      <c r="C352" s="36">
        <v>4415.32</v>
      </c>
      <c r="D352" s="36">
        <v>4415.59</v>
      </c>
      <c r="E352" s="36">
        <v>4445.3500000000004</v>
      </c>
      <c r="F352" s="36">
        <v>4474.57</v>
      </c>
      <c r="G352" s="36">
        <v>4534.13</v>
      </c>
      <c r="H352" s="36">
        <v>4592.5600000000004</v>
      </c>
      <c r="I352" s="36">
        <v>4689.17</v>
      </c>
      <c r="J352" s="36">
        <v>4764.5200000000004</v>
      </c>
      <c r="K352" s="36">
        <v>4745.29</v>
      </c>
      <c r="L352" s="36">
        <v>4744.1000000000004</v>
      </c>
      <c r="M352" s="36">
        <v>4708.2700000000004</v>
      </c>
      <c r="N352" s="36">
        <v>4680.33</v>
      </c>
      <c r="O352" s="36">
        <v>4662.12</v>
      </c>
      <c r="P352" s="36">
        <v>4753.13</v>
      </c>
      <c r="Q352" s="36">
        <v>4884.59</v>
      </c>
      <c r="R352" s="36">
        <v>4861.08</v>
      </c>
      <c r="S352" s="36">
        <v>4805.2299999999996</v>
      </c>
      <c r="T352" s="36">
        <v>4763.88</v>
      </c>
      <c r="U352" s="36">
        <v>4703.99</v>
      </c>
      <c r="V352" s="36">
        <v>4622.03</v>
      </c>
      <c r="W352" s="36">
        <v>4544.82</v>
      </c>
      <c r="X352" s="36">
        <v>4527.0200000000004</v>
      </c>
      <c r="Y352" s="36">
        <v>4510.13</v>
      </c>
      <c r="Z352" s="36">
        <v>4451.03</v>
      </c>
    </row>
    <row r="353" spans="2:26" x14ac:dyDescent="0.3">
      <c r="B353" s="35">
        <v>6</v>
      </c>
      <c r="C353" s="36">
        <v>4454.17</v>
      </c>
      <c r="D353" s="36">
        <v>4423.87</v>
      </c>
      <c r="E353" s="36">
        <v>4444.4399999999996</v>
      </c>
      <c r="F353" s="36">
        <v>4451.6000000000004</v>
      </c>
      <c r="G353" s="36">
        <v>4507.7</v>
      </c>
      <c r="H353" s="36">
        <v>4590.75</v>
      </c>
      <c r="I353" s="36">
        <v>4605.91</v>
      </c>
      <c r="J353" s="36">
        <v>4762.8</v>
      </c>
      <c r="K353" s="36">
        <v>4765.1099999999997</v>
      </c>
      <c r="L353" s="36">
        <v>4697.1899999999996</v>
      </c>
      <c r="M353" s="36">
        <v>4661.46</v>
      </c>
      <c r="N353" s="36">
        <v>4647.91</v>
      </c>
      <c r="O353" s="36">
        <v>4657.2</v>
      </c>
      <c r="P353" s="36">
        <v>4759.78</v>
      </c>
      <c r="Q353" s="36">
        <v>4905.03</v>
      </c>
      <c r="R353" s="36">
        <v>4905.9799999999996</v>
      </c>
      <c r="S353" s="36">
        <v>4887.2</v>
      </c>
      <c r="T353" s="36">
        <v>4826.51</v>
      </c>
      <c r="U353" s="36">
        <v>4665.96</v>
      </c>
      <c r="V353" s="36">
        <v>4672.5600000000004</v>
      </c>
      <c r="W353" s="36">
        <v>4687.68</v>
      </c>
      <c r="X353" s="36">
        <v>4617.62</v>
      </c>
      <c r="Y353" s="36">
        <v>4541.57</v>
      </c>
      <c r="Z353" s="36">
        <v>4466.5</v>
      </c>
    </row>
    <row r="354" spans="2:26" x14ac:dyDescent="0.3">
      <c r="B354" s="35">
        <v>7</v>
      </c>
      <c r="C354" s="36">
        <v>4531.43</v>
      </c>
      <c r="D354" s="36">
        <v>4554.26</v>
      </c>
      <c r="E354" s="36">
        <v>4561.04</v>
      </c>
      <c r="F354" s="36">
        <v>4566.3999999999996</v>
      </c>
      <c r="G354" s="36">
        <v>4667.55</v>
      </c>
      <c r="H354" s="36">
        <v>4786.28</v>
      </c>
      <c r="I354" s="36">
        <v>4825.1000000000004</v>
      </c>
      <c r="J354" s="36">
        <v>4915.74</v>
      </c>
      <c r="K354" s="36">
        <v>4930.58</v>
      </c>
      <c r="L354" s="36">
        <v>4918.99</v>
      </c>
      <c r="M354" s="36">
        <v>4981.09</v>
      </c>
      <c r="N354" s="36">
        <v>4928.55</v>
      </c>
      <c r="O354" s="36">
        <v>4926.67</v>
      </c>
      <c r="P354" s="36">
        <v>5027.6400000000003</v>
      </c>
      <c r="Q354" s="36">
        <v>4930.17</v>
      </c>
      <c r="R354" s="36">
        <v>5097.75</v>
      </c>
      <c r="S354" s="36">
        <v>5079.92</v>
      </c>
      <c r="T354" s="36">
        <v>5066.5600000000004</v>
      </c>
      <c r="U354" s="36">
        <v>4970.51</v>
      </c>
      <c r="V354" s="36">
        <v>4920.6899999999996</v>
      </c>
      <c r="W354" s="36">
        <v>4853.08</v>
      </c>
      <c r="X354" s="36">
        <v>4770.0200000000004</v>
      </c>
      <c r="Y354" s="36">
        <v>4669.26</v>
      </c>
      <c r="Z354" s="36">
        <v>4585.4799999999996</v>
      </c>
    </row>
    <row r="355" spans="2:26" x14ac:dyDescent="0.3">
      <c r="B355" s="35">
        <v>8</v>
      </c>
      <c r="C355" s="36">
        <v>4570.1400000000003</v>
      </c>
      <c r="D355" s="36">
        <v>4577.3</v>
      </c>
      <c r="E355" s="36">
        <v>4579.1400000000003</v>
      </c>
      <c r="F355" s="36">
        <v>4562.28</v>
      </c>
      <c r="G355" s="36">
        <v>4591.58</v>
      </c>
      <c r="H355" s="36">
        <v>4727.25</v>
      </c>
      <c r="I355" s="36">
        <v>4795.8900000000003</v>
      </c>
      <c r="J355" s="36">
        <v>4849.04</v>
      </c>
      <c r="K355" s="36">
        <v>4876.13</v>
      </c>
      <c r="L355" s="36">
        <v>4917.95</v>
      </c>
      <c r="M355" s="36">
        <v>4926.29</v>
      </c>
      <c r="N355" s="36">
        <v>4921.1499999999996</v>
      </c>
      <c r="O355" s="36">
        <v>4924.07</v>
      </c>
      <c r="P355" s="36">
        <v>4935.29</v>
      </c>
      <c r="Q355" s="36">
        <v>4960.22</v>
      </c>
      <c r="R355" s="36">
        <v>5100.92</v>
      </c>
      <c r="S355" s="36">
        <v>5053.5</v>
      </c>
      <c r="T355" s="36">
        <v>4990.1499999999996</v>
      </c>
      <c r="U355" s="36">
        <v>4900.7700000000004</v>
      </c>
      <c r="V355" s="36">
        <v>4837.67</v>
      </c>
      <c r="W355" s="36">
        <v>4818.72</v>
      </c>
      <c r="X355" s="36">
        <v>4804.08</v>
      </c>
      <c r="Y355" s="36">
        <v>4666.6499999999996</v>
      </c>
      <c r="Z355" s="36">
        <v>4619.6000000000004</v>
      </c>
    </row>
    <row r="356" spans="2:26" x14ac:dyDescent="0.3">
      <c r="B356" s="35">
        <v>9</v>
      </c>
      <c r="C356" s="36">
        <v>4510.49</v>
      </c>
      <c r="D356" s="36">
        <v>4510.8500000000004</v>
      </c>
      <c r="E356" s="36">
        <v>4494.3900000000003</v>
      </c>
      <c r="F356" s="36">
        <v>4437.1099999999997</v>
      </c>
      <c r="G356" s="36">
        <v>4495.8500000000004</v>
      </c>
      <c r="H356" s="36">
        <v>4551.63</v>
      </c>
      <c r="I356" s="36">
        <v>4606.57</v>
      </c>
      <c r="J356" s="36">
        <v>4642.91</v>
      </c>
      <c r="K356" s="36">
        <v>4779.7299999999996</v>
      </c>
      <c r="L356" s="36">
        <v>4846.18</v>
      </c>
      <c r="M356" s="36">
        <v>4860.97</v>
      </c>
      <c r="N356" s="36">
        <v>4859.8900000000003</v>
      </c>
      <c r="O356" s="36">
        <v>4867.25</v>
      </c>
      <c r="P356" s="36">
        <v>4893.53</v>
      </c>
      <c r="Q356" s="36">
        <v>4920.1499999999996</v>
      </c>
      <c r="R356" s="36">
        <v>4956.29</v>
      </c>
      <c r="S356" s="36">
        <v>4939.8999999999996</v>
      </c>
      <c r="T356" s="36">
        <v>4869.24</v>
      </c>
      <c r="U356" s="36">
        <v>4816.53</v>
      </c>
      <c r="V356" s="36">
        <v>4734.54</v>
      </c>
      <c r="W356" s="36">
        <v>4694.5</v>
      </c>
      <c r="X356" s="36">
        <v>4682.6899999999996</v>
      </c>
      <c r="Y356" s="36">
        <v>4563.55</v>
      </c>
      <c r="Z356" s="36">
        <v>4494.2299999999996</v>
      </c>
    </row>
    <row r="357" spans="2:26" x14ac:dyDescent="0.3">
      <c r="B357" s="35">
        <v>10</v>
      </c>
      <c r="C357" s="36">
        <v>4352.05</v>
      </c>
      <c r="D357" s="36">
        <v>4294.8900000000003</v>
      </c>
      <c r="E357" s="36">
        <v>4315.3500000000004</v>
      </c>
      <c r="F357" s="36">
        <v>4444.6099999999997</v>
      </c>
      <c r="G357" s="36">
        <v>4555.28</v>
      </c>
      <c r="H357" s="36">
        <v>4731.87</v>
      </c>
      <c r="I357" s="36">
        <v>4837.16</v>
      </c>
      <c r="J357" s="36">
        <v>4916.04</v>
      </c>
      <c r="K357" s="36">
        <v>4956.99</v>
      </c>
      <c r="L357" s="36">
        <v>4959.07</v>
      </c>
      <c r="M357" s="36">
        <v>4926.66</v>
      </c>
      <c r="N357" s="36">
        <v>4937.18</v>
      </c>
      <c r="O357" s="36">
        <v>4952.7700000000004</v>
      </c>
      <c r="P357" s="36">
        <v>4973.22</v>
      </c>
      <c r="Q357" s="36">
        <v>5005.2299999999996</v>
      </c>
      <c r="R357" s="36">
        <v>4993.79</v>
      </c>
      <c r="S357" s="36">
        <v>4998.82</v>
      </c>
      <c r="T357" s="36">
        <v>4932.0200000000004</v>
      </c>
      <c r="U357" s="36">
        <v>4861.6099999999997</v>
      </c>
      <c r="V357" s="36">
        <v>4776.6499999999996</v>
      </c>
      <c r="W357" s="36">
        <v>4635.12</v>
      </c>
      <c r="X357" s="36">
        <v>4563.78</v>
      </c>
      <c r="Y357" s="36">
        <v>4476.43</v>
      </c>
      <c r="Z357" s="36">
        <v>4378.1000000000004</v>
      </c>
    </row>
    <row r="358" spans="2:26" x14ac:dyDescent="0.3">
      <c r="B358" s="35">
        <v>11</v>
      </c>
      <c r="C358" s="36">
        <v>4346.16</v>
      </c>
      <c r="D358" s="36">
        <v>4320.05</v>
      </c>
      <c r="E358" s="36">
        <v>4385.87</v>
      </c>
      <c r="F358" s="36">
        <v>4401.41</v>
      </c>
      <c r="G358" s="36">
        <v>4472.54</v>
      </c>
      <c r="H358" s="36">
        <v>4536.6400000000003</v>
      </c>
      <c r="I358" s="36">
        <v>4661.1400000000003</v>
      </c>
      <c r="J358" s="36">
        <v>4775.3999999999996</v>
      </c>
      <c r="K358" s="36">
        <v>4839.2700000000004</v>
      </c>
      <c r="L358" s="36">
        <v>4832.74</v>
      </c>
      <c r="M358" s="36">
        <v>4815.7700000000004</v>
      </c>
      <c r="N358" s="36">
        <v>4812.4799999999996</v>
      </c>
      <c r="O358" s="36">
        <v>4811.43</v>
      </c>
      <c r="P358" s="36">
        <v>4842.75</v>
      </c>
      <c r="Q358" s="36">
        <v>4894.55</v>
      </c>
      <c r="R358" s="36">
        <v>4884.6000000000004</v>
      </c>
      <c r="S358" s="36">
        <v>4861.6099999999997</v>
      </c>
      <c r="T358" s="36">
        <v>4814.6000000000004</v>
      </c>
      <c r="U358" s="36">
        <v>4744.83</v>
      </c>
      <c r="V358" s="36">
        <v>4655.6400000000003</v>
      </c>
      <c r="W358" s="36">
        <v>4463.5200000000004</v>
      </c>
      <c r="X358" s="36">
        <v>4306.67</v>
      </c>
      <c r="Y358" s="36">
        <v>4299.18</v>
      </c>
      <c r="Z358" s="36">
        <v>4362.6099999999997</v>
      </c>
    </row>
    <row r="359" spans="2:26" x14ac:dyDescent="0.3">
      <c r="B359" s="35">
        <v>12</v>
      </c>
      <c r="C359" s="36">
        <v>4310.8599999999997</v>
      </c>
      <c r="D359" s="36">
        <v>4327.7299999999996</v>
      </c>
      <c r="E359" s="36">
        <v>4380.8500000000004</v>
      </c>
      <c r="F359" s="36">
        <v>4408.92</v>
      </c>
      <c r="G359" s="36">
        <v>4470.25</v>
      </c>
      <c r="H359" s="36">
        <v>4529.57</v>
      </c>
      <c r="I359" s="36">
        <v>4618.59</v>
      </c>
      <c r="J359" s="36">
        <v>4723.33</v>
      </c>
      <c r="K359" s="36">
        <v>4724.12</v>
      </c>
      <c r="L359" s="36">
        <v>4727.0200000000004</v>
      </c>
      <c r="M359" s="36">
        <v>4727.66</v>
      </c>
      <c r="N359" s="36">
        <v>4727.66</v>
      </c>
      <c r="O359" s="36">
        <v>4802.26</v>
      </c>
      <c r="P359" s="36">
        <v>4830.6400000000003</v>
      </c>
      <c r="Q359" s="36">
        <v>4853.84</v>
      </c>
      <c r="R359" s="36">
        <v>4871.1899999999996</v>
      </c>
      <c r="S359" s="36">
        <v>4801.45</v>
      </c>
      <c r="T359" s="36">
        <v>4780.7299999999996</v>
      </c>
      <c r="U359" s="36">
        <v>4728.9799999999996</v>
      </c>
      <c r="V359" s="36">
        <v>4621.5600000000004</v>
      </c>
      <c r="W359" s="36">
        <v>4547.66</v>
      </c>
      <c r="X359" s="36">
        <v>4456.51</v>
      </c>
      <c r="Y359" s="36">
        <v>4384.93</v>
      </c>
      <c r="Z359" s="36">
        <v>4343.45</v>
      </c>
    </row>
    <row r="360" spans="2:26" x14ac:dyDescent="0.3">
      <c r="B360" s="35">
        <v>13</v>
      </c>
      <c r="C360" s="36">
        <v>4362.29</v>
      </c>
      <c r="D360" s="36">
        <v>4377.8599999999997</v>
      </c>
      <c r="E360" s="36">
        <v>4376.7299999999996</v>
      </c>
      <c r="F360" s="36">
        <v>4407.2</v>
      </c>
      <c r="G360" s="36">
        <v>4467.2299999999996</v>
      </c>
      <c r="H360" s="36">
        <v>4554.04</v>
      </c>
      <c r="I360" s="36">
        <v>4641.53</v>
      </c>
      <c r="J360" s="36">
        <v>4730.2</v>
      </c>
      <c r="K360" s="36">
        <v>4817.5600000000004</v>
      </c>
      <c r="L360" s="36">
        <v>4826.1000000000004</v>
      </c>
      <c r="M360" s="36">
        <v>4808.22</v>
      </c>
      <c r="N360" s="36">
        <v>4798.76</v>
      </c>
      <c r="O360" s="36">
        <v>4772.1099999999997</v>
      </c>
      <c r="P360" s="36">
        <v>4847.25</v>
      </c>
      <c r="Q360" s="36">
        <v>4887.83</v>
      </c>
      <c r="R360" s="36">
        <v>4866.5600000000004</v>
      </c>
      <c r="S360" s="36">
        <v>4795.8900000000003</v>
      </c>
      <c r="T360" s="36">
        <v>4769.6899999999996</v>
      </c>
      <c r="U360" s="36">
        <v>4782.6899999999996</v>
      </c>
      <c r="V360" s="36">
        <v>4762.78</v>
      </c>
      <c r="W360" s="36">
        <v>4667.74</v>
      </c>
      <c r="X360" s="36">
        <v>4578.6499999999996</v>
      </c>
      <c r="Y360" s="36">
        <v>4491.51</v>
      </c>
      <c r="Z360" s="36">
        <v>4432.28</v>
      </c>
    </row>
    <row r="361" spans="2:26" x14ac:dyDescent="0.3">
      <c r="B361" s="35">
        <v>14</v>
      </c>
      <c r="C361" s="36">
        <v>4347.5600000000004</v>
      </c>
      <c r="D361" s="36">
        <v>4308.76</v>
      </c>
      <c r="E361" s="36">
        <v>4317.57</v>
      </c>
      <c r="F361" s="36">
        <v>4345.3</v>
      </c>
      <c r="G361" s="36">
        <v>4436.5</v>
      </c>
      <c r="H361" s="36">
        <v>4491.21</v>
      </c>
      <c r="I361" s="36">
        <v>4587.29</v>
      </c>
      <c r="J361" s="36">
        <v>4649.03</v>
      </c>
      <c r="K361" s="36">
        <v>4733.95</v>
      </c>
      <c r="L361" s="36">
        <v>4739.43</v>
      </c>
      <c r="M361" s="36">
        <v>4667.2700000000004</v>
      </c>
      <c r="N361" s="36">
        <v>4679.1499999999996</v>
      </c>
      <c r="O361" s="36">
        <v>4678.1000000000004</v>
      </c>
      <c r="P361" s="36">
        <v>4746.42</v>
      </c>
      <c r="Q361" s="36">
        <v>4772.3900000000003</v>
      </c>
      <c r="R361" s="36">
        <v>4768.67</v>
      </c>
      <c r="S361" s="36">
        <v>4743.74</v>
      </c>
      <c r="T361" s="36">
        <v>4730.01</v>
      </c>
      <c r="U361" s="36">
        <v>4713.1400000000003</v>
      </c>
      <c r="V361" s="36">
        <v>4704.21</v>
      </c>
      <c r="W361" s="36">
        <v>4624.41</v>
      </c>
      <c r="X361" s="36">
        <v>4529.91</v>
      </c>
      <c r="Y361" s="36">
        <v>4449.1099999999997</v>
      </c>
      <c r="Z361" s="36">
        <v>4428.63</v>
      </c>
    </row>
    <row r="362" spans="2:26" x14ac:dyDescent="0.3">
      <c r="B362" s="35">
        <v>15</v>
      </c>
      <c r="C362" s="36">
        <v>4466.63</v>
      </c>
      <c r="D362" s="36">
        <v>4408.6099999999997</v>
      </c>
      <c r="E362" s="36">
        <v>4369.1099999999997</v>
      </c>
      <c r="F362" s="36">
        <v>4394.51</v>
      </c>
      <c r="G362" s="36">
        <v>4457.68</v>
      </c>
      <c r="H362" s="36">
        <v>4546.0600000000004</v>
      </c>
      <c r="I362" s="36">
        <v>4591.13</v>
      </c>
      <c r="J362" s="36">
        <v>4637.25</v>
      </c>
      <c r="K362" s="36">
        <v>4752.7</v>
      </c>
      <c r="L362" s="36">
        <v>4799.71</v>
      </c>
      <c r="M362" s="36">
        <v>4803.96</v>
      </c>
      <c r="N362" s="36">
        <v>4802.55</v>
      </c>
      <c r="O362" s="36">
        <v>4804.16</v>
      </c>
      <c r="P362" s="36">
        <v>4863.6000000000004</v>
      </c>
      <c r="Q362" s="36">
        <v>4900.37</v>
      </c>
      <c r="R362" s="36">
        <v>4894.96</v>
      </c>
      <c r="S362" s="36">
        <v>4866.5200000000004</v>
      </c>
      <c r="T362" s="36">
        <v>4808.07</v>
      </c>
      <c r="U362" s="36">
        <v>4793.42</v>
      </c>
      <c r="V362" s="36">
        <v>4770.43</v>
      </c>
      <c r="W362" s="36">
        <v>4689.6099999999997</v>
      </c>
      <c r="X362" s="36">
        <v>4609.1499999999996</v>
      </c>
      <c r="Y362" s="36">
        <v>4522</v>
      </c>
      <c r="Z362" s="36">
        <v>4459.6899999999996</v>
      </c>
    </row>
    <row r="363" spans="2:26" x14ac:dyDescent="0.3">
      <c r="B363" s="35">
        <v>16</v>
      </c>
      <c r="C363" s="36">
        <v>4426.45</v>
      </c>
      <c r="D363" s="36">
        <v>4412.8500000000004</v>
      </c>
      <c r="E363" s="36">
        <v>4394.46</v>
      </c>
      <c r="F363" s="36">
        <v>4363.03</v>
      </c>
      <c r="G363" s="36">
        <v>4413.99</v>
      </c>
      <c r="H363" s="36">
        <v>4449.28</v>
      </c>
      <c r="I363" s="36">
        <v>4516.8999999999996</v>
      </c>
      <c r="J363" s="36">
        <v>4537.8999999999996</v>
      </c>
      <c r="K363" s="36">
        <v>4582.8500000000004</v>
      </c>
      <c r="L363" s="36">
        <v>4633.29</v>
      </c>
      <c r="M363" s="36">
        <v>4698.6400000000003</v>
      </c>
      <c r="N363" s="36">
        <v>4697.96</v>
      </c>
      <c r="O363" s="36">
        <v>4720.45</v>
      </c>
      <c r="P363" s="36">
        <v>4739.4799999999996</v>
      </c>
      <c r="Q363" s="36">
        <v>4766.12</v>
      </c>
      <c r="R363" s="36">
        <v>4774.99</v>
      </c>
      <c r="S363" s="36">
        <v>4753.8</v>
      </c>
      <c r="T363" s="36">
        <v>4721.1000000000004</v>
      </c>
      <c r="U363" s="36">
        <v>4659.41</v>
      </c>
      <c r="V363" s="36">
        <v>4583.3500000000004</v>
      </c>
      <c r="W363" s="36">
        <v>4564.6000000000004</v>
      </c>
      <c r="X363" s="36">
        <v>4508.0200000000004</v>
      </c>
      <c r="Y363" s="36">
        <v>4447.4399999999996</v>
      </c>
      <c r="Z363" s="36">
        <v>4407.2299999999996</v>
      </c>
    </row>
    <row r="364" spans="2:26" x14ac:dyDescent="0.3">
      <c r="B364" s="35">
        <v>17</v>
      </c>
      <c r="C364" s="36">
        <v>4366.7</v>
      </c>
      <c r="D364" s="36">
        <v>4395.3</v>
      </c>
      <c r="E364" s="36">
        <v>4394.42</v>
      </c>
      <c r="F364" s="36">
        <v>4405.6899999999996</v>
      </c>
      <c r="G364" s="36">
        <v>4437.34</v>
      </c>
      <c r="H364" s="36">
        <v>4548.71</v>
      </c>
      <c r="I364" s="36">
        <v>4618.3900000000003</v>
      </c>
      <c r="J364" s="36">
        <v>4711.8100000000004</v>
      </c>
      <c r="K364" s="36">
        <v>4904.47</v>
      </c>
      <c r="L364" s="36">
        <v>4771.1499999999996</v>
      </c>
      <c r="M364" s="36">
        <v>4773.8599999999997</v>
      </c>
      <c r="N364" s="36">
        <v>4773.42</v>
      </c>
      <c r="O364" s="36">
        <v>4774.18</v>
      </c>
      <c r="P364" s="36">
        <v>4935.55</v>
      </c>
      <c r="Q364" s="36">
        <v>4877.91</v>
      </c>
      <c r="R364" s="36">
        <v>4880.79</v>
      </c>
      <c r="S364" s="36">
        <v>4803.5</v>
      </c>
      <c r="T364" s="36">
        <v>4798.0200000000004</v>
      </c>
      <c r="U364" s="36">
        <v>4661.6899999999996</v>
      </c>
      <c r="V364" s="36">
        <v>4543.1099999999997</v>
      </c>
      <c r="W364" s="36">
        <v>4563.41</v>
      </c>
      <c r="X364" s="36">
        <v>4505.68</v>
      </c>
      <c r="Y364" s="36">
        <v>4433.4799999999996</v>
      </c>
      <c r="Z364" s="36">
        <v>4395.16</v>
      </c>
    </row>
    <row r="365" spans="2:26" x14ac:dyDescent="0.3">
      <c r="B365" s="35">
        <v>18</v>
      </c>
      <c r="C365" s="36">
        <v>4388.96</v>
      </c>
      <c r="D365" s="36">
        <v>4387.74</v>
      </c>
      <c r="E365" s="36">
        <v>4459.03</v>
      </c>
      <c r="F365" s="36">
        <v>4481.49</v>
      </c>
      <c r="G365" s="36">
        <v>4497.43</v>
      </c>
      <c r="H365" s="36">
        <v>4560.83</v>
      </c>
      <c r="I365" s="36">
        <v>4584.42</v>
      </c>
      <c r="J365" s="36">
        <v>4724.92</v>
      </c>
      <c r="K365" s="36">
        <v>4733.4399999999996</v>
      </c>
      <c r="L365" s="36">
        <v>4728.43</v>
      </c>
      <c r="M365" s="36">
        <v>4725.2299999999996</v>
      </c>
      <c r="N365" s="36">
        <v>4724.67</v>
      </c>
      <c r="O365" s="36">
        <v>4765.18</v>
      </c>
      <c r="P365" s="36">
        <v>4784.54</v>
      </c>
      <c r="Q365" s="36">
        <v>4833.71</v>
      </c>
      <c r="R365" s="36">
        <v>4838.1499999999996</v>
      </c>
      <c r="S365" s="36">
        <v>4829.9399999999996</v>
      </c>
      <c r="T365" s="36">
        <v>4806.97</v>
      </c>
      <c r="U365" s="36">
        <v>4726.18</v>
      </c>
      <c r="V365" s="36">
        <v>4729.42</v>
      </c>
      <c r="W365" s="36">
        <v>4703.99</v>
      </c>
      <c r="X365" s="36">
        <v>4542.71</v>
      </c>
      <c r="Y365" s="36">
        <v>4462.1400000000003</v>
      </c>
      <c r="Z365" s="36">
        <v>4395.46</v>
      </c>
    </row>
    <row r="366" spans="2:26" x14ac:dyDescent="0.3">
      <c r="B366" s="35">
        <v>19</v>
      </c>
      <c r="C366" s="36">
        <v>4426.1099999999997</v>
      </c>
      <c r="D366" s="36">
        <v>4430.57</v>
      </c>
      <c r="E366" s="36">
        <v>4469.43</v>
      </c>
      <c r="F366" s="36">
        <v>4487.1499999999996</v>
      </c>
      <c r="G366" s="36">
        <v>4519.29</v>
      </c>
      <c r="H366" s="36">
        <v>4584.05</v>
      </c>
      <c r="I366" s="36">
        <v>4647.51</v>
      </c>
      <c r="J366" s="36">
        <v>4723.55</v>
      </c>
      <c r="K366" s="36">
        <v>4757.29</v>
      </c>
      <c r="L366" s="36">
        <v>4723.2</v>
      </c>
      <c r="M366" s="36">
        <v>4727.72</v>
      </c>
      <c r="N366" s="36">
        <v>4724.68</v>
      </c>
      <c r="O366" s="36">
        <v>4730.66</v>
      </c>
      <c r="P366" s="36">
        <v>4771.03</v>
      </c>
      <c r="Q366" s="36">
        <v>4828.18</v>
      </c>
      <c r="R366" s="36">
        <v>4840.49</v>
      </c>
      <c r="S366" s="36">
        <v>4813.0200000000004</v>
      </c>
      <c r="T366" s="36">
        <v>4783.8999999999996</v>
      </c>
      <c r="U366" s="36">
        <v>4722.12</v>
      </c>
      <c r="V366" s="36">
        <v>4715.93</v>
      </c>
      <c r="W366" s="36">
        <v>4643.57</v>
      </c>
      <c r="X366" s="36">
        <v>4552.8999999999996</v>
      </c>
      <c r="Y366" s="36">
        <v>4485.74</v>
      </c>
      <c r="Z366" s="36">
        <v>4442.4799999999996</v>
      </c>
    </row>
    <row r="367" spans="2:26" x14ac:dyDescent="0.3">
      <c r="B367" s="35">
        <v>20</v>
      </c>
      <c r="C367" s="36">
        <v>4395.17</v>
      </c>
      <c r="D367" s="36">
        <v>4420.7299999999996</v>
      </c>
      <c r="E367" s="36">
        <v>4447.7299999999996</v>
      </c>
      <c r="F367" s="36">
        <v>4483.71</v>
      </c>
      <c r="G367" s="36">
        <v>4526.74</v>
      </c>
      <c r="H367" s="36">
        <v>4550.63</v>
      </c>
      <c r="I367" s="36">
        <v>4655.8100000000004</v>
      </c>
      <c r="J367" s="36">
        <v>4733.84</v>
      </c>
      <c r="K367" s="36">
        <v>4744.83</v>
      </c>
      <c r="L367" s="36">
        <v>4747.3999999999996</v>
      </c>
      <c r="M367" s="36">
        <v>4744.17</v>
      </c>
      <c r="N367" s="36">
        <v>4745.07</v>
      </c>
      <c r="O367" s="36">
        <v>4738.6499999999996</v>
      </c>
      <c r="P367" s="36">
        <v>4745.08</v>
      </c>
      <c r="Q367" s="36">
        <v>4745.49</v>
      </c>
      <c r="R367" s="36">
        <v>4735.62</v>
      </c>
      <c r="S367" s="36">
        <v>4717.58</v>
      </c>
      <c r="T367" s="36">
        <v>4684.7700000000004</v>
      </c>
      <c r="U367" s="36">
        <v>4638.4399999999996</v>
      </c>
      <c r="V367" s="36">
        <v>4566.84</v>
      </c>
      <c r="W367" s="36">
        <v>4506.26</v>
      </c>
      <c r="X367" s="36">
        <v>4508.78</v>
      </c>
      <c r="Y367" s="36">
        <v>4440.07</v>
      </c>
      <c r="Z367" s="36">
        <v>4411.43</v>
      </c>
    </row>
    <row r="368" spans="2:26" x14ac:dyDescent="0.3">
      <c r="B368" s="35">
        <v>21</v>
      </c>
      <c r="C368" s="36">
        <v>4434.79</v>
      </c>
      <c r="D368" s="36">
        <v>4444.26</v>
      </c>
      <c r="E368" s="36">
        <v>4498.99</v>
      </c>
      <c r="F368" s="36">
        <v>4549.7</v>
      </c>
      <c r="G368" s="36">
        <v>4565.55</v>
      </c>
      <c r="H368" s="36">
        <v>4655.16</v>
      </c>
      <c r="I368" s="36">
        <v>4698.5600000000004</v>
      </c>
      <c r="J368" s="36">
        <v>4782.17</v>
      </c>
      <c r="K368" s="36">
        <v>4813.18</v>
      </c>
      <c r="L368" s="36">
        <v>4811.01</v>
      </c>
      <c r="M368" s="36">
        <v>4785.66</v>
      </c>
      <c r="N368" s="36">
        <v>4785.38</v>
      </c>
      <c r="O368" s="36">
        <v>4800.13</v>
      </c>
      <c r="P368" s="36">
        <v>4811.2700000000004</v>
      </c>
      <c r="Q368" s="36">
        <v>4805.5200000000004</v>
      </c>
      <c r="R368" s="36">
        <v>4821.82</v>
      </c>
      <c r="S368" s="36">
        <v>4770.13</v>
      </c>
      <c r="T368" s="36">
        <v>4778.8</v>
      </c>
      <c r="U368" s="36">
        <v>4796.84</v>
      </c>
      <c r="V368" s="36">
        <v>4714.78</v>
      </c>
      <c r="W368" s="36">
        <v>4674.3500000000004</v>
      </c>
      <c r="X368" s="36">
        <v>4623.33</v>
      </c>
      <c r="Y368" s="36">
        <v>4563.59</v>
      </c>
      <c r="Z368" s="36">
        <v>4488.41</v>
      </c>
    </row>
    <row r="369" spans="2:26" x14ac:dyDescent="0.3">
      <c r="B369" s="35">
        <v>22</v>
      </c>
      <c r="C369" s="36">
        <v>4541.6499999999996</v>
      </c>
      <c r="D369" s="36">
        <v>4539.0200000000004</v>
      </c>
      <c r="E369" s="36">
        <v>4566.6499999999996</v>
      </c>
      <c r="F369" s="36">
        <v>4605.6000000000004</v>
      </c>
      <c r="G369" s="36">
        <v>4665.1899999999996</v>
      </c>
      <c r="H369" s="36">
        <v>4779.83</v>
      </c>
      <c r="I369" s="36">
        <v>4839.8500000000004</v>
      </c>
      <c r="J369" s="36">
        <v>4919.84</v>
      </c>
      <c r="K369" s="36">
        <v>5001.25</v>
      </c>
      <c r="L369" s="36">
        <v>4977.01</v>
      </c>
      <c r="M369" s="36">
        <v>5037.3999999999996</v>
      </c>
      <c r="N369" s="36">
        <v>5035.57</v>
      </c>
      <c r="O369" s="36">
        <v>5038.79</v>
      </c>
      <c r="P369" s="36">
        <v>5027.42</v>
      </c>
      <c r="Q369" s="36">
        <v>5092.0600000000004</v>
      </c>
      <c r="R369" s="36">
        <v>5054.2</v>
      </c>
      <c r="S369" s="36">
        <v>5043.68</v>
      </c>
      <c r="T369" s="36">
        <v>4998.18</v>
      </c>
      <c r="U369" s="36">
        <v>4920.34</v>
      </c>
      <c r="V369" s="36">
        <v>4822.7700000000004</v>
      </c>
      <c r="W369" s="36">
        <v>4799.68</v>
      </c>
      <c r="X369" s="36">
        <v>4719.1499999999996</v>
      </c>
      <c r="Y369" s="36">
        <v>4630.5</v>
      </c>
      <c r="Z369" s="36">
        <v>4592.05</v>
      </c>
    </row>
    <row r="370" spans="2:26" x14ac:dyDescent="0.3">
      <c r="B370" s="35">
        <v>23</v>
      </c>
      <c r="C370" s="36">
        <v>4579.25</v>
      </c>
      <c r="D370" s="36">
        <v>4581.7</v>
      </c>
      <c r="E370" s="36">
        <v>4615.05</v>
      </c>
      <c r="F370" s="36">
        <v>4586.8</v>
      </c>
      <c r="G370" s="36">
        <v>4664.75</v>
      </c>
      <c r="H370" s="36">
        <v>4780.78</v>
      </c>
      <c r="I370" s="36">
        <v>4828.75</v>
      </c>
      <c r="J370" s="36">
        <v>4834.7299999999996</v>
      </c>
      <c r="K370" s="36">
        <v>4896.17</v>
      </c>
      <c r="L370" s="36">
        <v>5002.83</v>
      </c>
      <c r="M370" s="36">
        <v>5018.97</v>
      </c>
      <c r="N370" s="36">
        <v>4994.59</v>
      </c>
      <c r="O370" s="36">
        <v>5022.43</v>
      </c>
      <c r="P370" s="36">
        <v>5019.47</v>
      </c>
      <c r="Q370" s="36">
        <v>5049.7</v>
      </c>
      <c r="R370" s="36">
        <v>5050.7299999999996</v>
      </c>
      <c r="S370" s="36">
        <v>5022.29</v>
      </c>
      <c r="T370" s="36">
        <v>4974.34</v>
      </c>
      <c r="U370" s="36">
        <v>4917.83</v>
      </c>
      <c r="V370" s="36">
        <v>4824.1099999999997</v>
      </c>
      <c r="W370" s="36">
        <v>4799.84</v>
      </c>
      <c r="X370" s="36">
        <v>4720.96</v>
      </c>
      <c r="Y370" s="36">
        <v>4640.8900000000003</v>
      </c>
      <c r="Z370" s="36">
        <v>4589.46</v>
      </c>
    </row>
    <row r="371" spans="2:26" x14ac:dyDescent="0.3">
      <c r="B371" s="35">
        <v>24</v>
      </c>
      <c r="C371" s="36">
        <v>4585.03</v>
      </c>
      <c r="D371" s="36">
        <v>4613.8500000000004</v>
      </c>
      <c r="E371" s="36">
        <v>4674.76</v>
      </c>
      <c r="F371" s="36">
        <v>4706.42</v>
      </c>
      <c r="G371" s="36">
        <v>4710.07</v>
      </c>
      <c r="H371" s="36">
        <v>4789.08</v>
      </c>
      <c r="I371" s="36">
        <v>4923.46</v>
      </c>
      <c r="J371" s="36">
        <v>5001.6400000000003</v>
      </c>
      <c r="K371" s="36">
        <v>5053.4799999999996</v>
      </c>
      <c r="L371" s="36">
        <v>5027.16</v>
      </c>
      <c r="M371" s="36">
        <v>5022.29</v>
      </c>
      <c r="N371" s="36">
        <v>5021.29</v>
      </c>
      <c r="O371" s="36">
        <v>5009.59</v>
      </c>
      <c r="P371" s="36">
        <v>5018.55</v>
      </c>
      <c r="Q371" s="36">
        <v>5076.58</v>
      </c>
      <c r="R371" s="36">
        <v>5078.68</v>
      </c>
      <c r="S371" s="36">
        <v>5023.3900000000003</v>
      </c>
      <c r="T371" s="36">
        <v>4990.12</v>
      </c>
      <c r="U371" s="36">
        <v>4910.95</v>
      </c>
      <c r="V371" s="36">
        <v>4798.68</v>
      </c>
      <c r="W371" s="36">
        <v>4722.0200000000004</v>
      </c>
      <c r="X371" s="36">
        <v>4700.1400000000003</v>
      </c>
      <c r="Y371" s="36">
        <v>4631.03</v>
      </c>
      <c r="Z371" s="36">
        <v>4581.51</v>
      </c>
    </row>
    <row r="372" spans="2:26" x14ac:dyDescent="0.3">
      <c r="B372" s="35">
        <v>25</v>
      </c>
      <c r="C372" s="36">
        <v>4625.5600000000004</v>
      </c>
      <c r="D372" s="36">
        <v>4695.72</v>
      </c>
      <c r="E372" s="36">
        <v>4750.67</v>
      </c>
      <c r="F372" s="36">
        <v>4781.12</v>
      </c>
      <c r="G372" s="36">
        <v>4812.16</v>
      </c>
      <c r="H372" s="36">
        <v>4862.18</v>
      </c>
      <c r="I372" s="36">
        <v>4855.7</v>
      </c>
      <c r="J372" s="36">
        <v>4990.16</v>
      </c>
      <c r="K372" s="36">
        <v>5015.53</v>
      </c>
      <c r="L372" s="36">
        <v>5016.3999999999996</v>
      </c>
      <c r="M372" s="36">
        <v>4995.32</v>
      </c>
      <c r="N372" s="36">
        <v>4929.97</v>
      </c>
      <c r="O372" s="36">
        <v>4902.6000000000004</v>
      </c>
      <c r="P372" s="36">
        <v>5004.97</v>
      </c>
      <c r="Q372" s="36">
        <v>4911.41</v>
      </c>
      <c r="R372" s="36">
        <v>4904.47</v>
      </c>
      <c r="S372" s="36">
        <v>4901.88</v>
      </c>
      <c r="T372" s="36">
        <v>4920.4399999999996</v>
      </c>
      <c r="U372" s="36">
        <v>4861.6400000000003</v>
      </c>
      <c r="V372" s="36">
        <v>4791.25</v>
      </c>
      <c r="W372" s="36">
        <v>4645.2299999999996</v>
      </c>
      <c r="X372" s="36">
        <v>4687.72</v>
      </c>
      <c r="Y372" s="36">
        <v>4535.6499999999996</v>
      </c>
      <c r="Z372" s="36">
        <v>4639.66</v>
      </c>
    </row>
    <row r="373" spans="2:26" x14ac:dyDescent="0.3">
      <c r="B373" s="35">
        <v>26</v>
      </c>
      <c r="C373" s="36">
        <v>4666.88</v>
      </c>
      <c r="D373" s="36">
        <v>4718.54</v>
      </c>
      <c r="E373" s="36">
        <v>4797.3599999999997</v>
      </c>
      <c r="F373" s="36">
        <v>4848.2299999999996</v>
      </c>
      <c r="G373" s="36">
        <v>4833.51</v>
      </c>
      <c r="H373" s="36">
        <v>4933.07</v>
      </c>
      <c r="I373" s="36">
        <v>4922.29</v>
      </c>
      <c r="J373" s="36">
        <v>5005.3</v>
      </c>
      <c r="K373" s="36">
        <v>5025.6400000000003</v>
      </c>
      <c r="L373" s="36">
        <v>5016.68</v>
      </c>
      <c r="M373" s="36">
        <v>4973.53</v>
      </c>
      <c r="N373" s="36">
        <v>5012.5600000000004</v>
      </c>
      <c r="O373" s="36">
        <v>4993.8900000000003</v>
      </c>
      <c r="P373" s="36">
        <v>4976.4399999999996</v>
      </c>
      <c r="Q373" s="36">
        <v>4998.79</v>
      </c>
      <c r="R373" s="36">
        <v>5004.67</v>
      </c>
      <c r="S373" s="36">
        <v>4949.12</v>
      </c>
      <c r="T373" s="36">
        <v>4972.95</v>
      </c>
      <c r="U373" s="36">
        <v>4882.96</v>
      </c>
      <c r="V373" s="36">
        <v>4811.95</v>
      </c>
      <c r="W373" s="36">
        <v>4776.8999999999996</v>
      </c>
      <c r="X373" s="36">
        <v>4772.1499999999996</v>
      </c>
      <c r="Y373" s="36">
        <v>4688.01</v>
      </c>
      <c r="Z373" s="36">
        <v>4630.3599999999997</v>
      </c>
    </row>
    <row r="374" spans="2:26" x14ac:dyDescent="0.3">
      <c r="B374" s="35">
        <v>27</v>
      </c>
      <c r="C374" s="36">
        <v>4612.95</v>
      </c>
      <c r="D374" s="36">
        <v>4625.46</v>
      </c>
      <c r="E374" s="36">
        <v>4745.4399999999996</v>
      </c>
      <c r="F374" s="36">
        <v>4782.04</v>
      </c>
      <c r="G374" s="36">
        <v>4788.53</v>
      </c>
      <c r="H374" s="36">
        <v>4843.0200000000004</v>
      </c>
      <c r="I374" s="36">
        <v>4876.1400000000003</v>
      </c>
      <c r="J374" s="36">
        <v>4970.6000000000004</v>
      </c>
      <c r="K374" s="36">
        <v>4967.75</v>
      </c>
      <c r="L374" s="36">
        <v>4994.04</v>
      </c>
      <c r="M374" s="36">
        <v>4987.58</v>
      </c>
      <c r="N374" s="36">
        <v>4950.72</v>
      </c>
      <c r="O374" s="36">
        <v>5004.1000000000004</v>
      </c>
      <c r="P374" s="36">
        <v>5011.78</v>
      </c>
      <c r="Q374" s="36">
        <v>5054.6000000000004</v>
      </c>
      <c r="R374" s="36">
        <v>5067.01</v>
      </c>
      <c r="S374" s="36">
        <v>5001.62</v>
      </c>
      <c r="T374" s="36">
        <v>4985.4799999999996</v>
      </c>
      <c r="U374" s="36">
        <v>4916.3599999999997</v>
      </c>
      <c r="V374" s="36">
        <v>4820.88</v>
      </c>
      <c r="W374" s="36">
        <v>4743.04</v>
      </c>
      <c r="X374" s="36">
        <v>4728.08</v>
      </c>
      <c r="Y374" s="36">
        <v>4624.21</v>
      </c>
      <c r="Z374" s="36">
        <v>4618.7700000000004</v>
      </c>
    </row>
    <row r="375" spans="2:26" x14ac:dyDescent="0.3">
      <c r="B375" s="35">
        <v>28</v>
      </c>
      <c r="C375" s="36">
        <v>4454.17</v>
      </c>
      <c r="D375" s="36">
        <v>4462.8</v>
      </c>
      <c r="E375" s="36">
        <v>4526.2700000000004</v>
      </c>
      <c r="F375" s="36">
        <v>4639.7</v>
      </c>
      <c r="G375" s="36">
        <v>4648.3999999999996</v>
      </c>
      <c r="H375" s="36">
        <v>4696.59</v>
      </c>
      <c r="I375" s="36">
        <v>4737.74</v>
      </c>
      <c r="J375" s="36">
        <v>4785.57</v>
      </c>
      <c r="K375" s="36">
        <v>4773.05</v>
      </c>
      <c r="L375" s="36">
        <v>4774.78</v>
      </c>
      <c r="M375" s="36">
        <v>4776.83</v>
      </c>
      <c r="N375" s="36">
        <v>4785.26</v>
      </c>
      <c r="O375" s="36">
        <v>4796.83</v>
      </c>
      <c r="P375" s="36">
        <v>4822.5600000000004</v>
      </c>
      <c r="Q375" s="36">
        <v>4838.33</v>
      </c>
      <c r="R375" s="36">
        <v>4850.99</v>
      </c>
      <c r="S375" s="36">
        <v>4828.3500000000004</v>
      </c>
      <c r="T375" s="36">
        <v>4787.0200000000004</v>
      </c>
      <c r="U375" s="36">
        <v>4742.7299999999996</v>
      </c>
      <c r="V375" s="36">
        <v>4700.49</v>
      </c>
      <c r="W375" s="36">
        <v>4558.68</v>
      </c>
      <c r="X375" s="36">
        <v>4526.6899999999996</v>
      </c>
      <c r="Y375" s="36">
        <v>4484.1899999999996</v>
      </c>
      <c r="Z375" s="36">
        <v>4449.76</v>
      </c>
    </row>
    <row r="376" spans="2:26" x14ac:dyDescent="0.3">
      <c r="B376" s="35">
        <v>29</v>
      </c>
      <c r="C376" s="36">
        <v>4528.8999999999996</v>
      </c>
      <c r="D376" s="36">
        <v>4580.62</v>
      </c>
      <c r="E376" s="36">
        <v>4625.62</v>
      </c>
      <c r="F376" s="36">
        <v>4693.17</v>
      </c>
      <c r="G376" s="36">
        <v>4705.1099999999997</v>
      </c>
      <c r="H376" s="36">
        <v>4809.82</v>
      </c>
      <c r="I376" s="36">
        <v>4893.5</v>
      </c>
      <c r="J376" s="36">
        <v>4940.1899999999996</v>
      </c>
      <c r="K376" s="36">
        <v>4853.58</v>
      </c>
      <c r="L376" s="36">
        <v>5036.41</v>
      </c>
      <c r="M376" s="36">
        <v>5042.3500000000004</v>
      </c>
      <c r="N376" s="36">
        <v>5037.42</v>
      </c>
      <c r="O376" s="36">
        <v>4997.7700000000004</v>
      </c>
      <c r="P376" s="36">
        <v>5034.74</v>
      </c>
      <c r="Q376" s="36">
        <v>5103.57</v>
      </c>
      <c r="R376" s="36">
        <v>5204.72</v>
      </c>
      <c r="S376" s="36">
        <v>5046.1000000000004</v>
      </c>
      <c r="T376" s="36">
        <v>5055.66</v>
      </c>
      <c r="U376" s="36">
        <v>4911.6000000000004</v>
      </c>
      <c r="V376" s="36">
        <v>4904.8900000000003</v>
      </c>
      <c r="W376" s="36">
        <v>4792.49</v>
      </c>
      <c r="X376" s="36">
        <v>4680.7299999999996</v>
      </c>
      <c r="Y376" s="36">
        <v>4608.4799999999996</v>
      </c>
      <c r="Z376" s="36">
        <v>4533.51</v>
      </c>
    </row>
    <row r="377" spans="2:26" ht="15.75" customHeight="1" x14ac:dyDescent="0.3">
      <c r="B377" s="35">
        <v>30</v>
      </c>
      <c r="C377" s="36">
        <v>4489.3500000000004</v>
      </c>
      <c r="D377" s="36">
        <v>4481.88</v>
      </c>
      <c r="E377" s="36">
        <v>4487.21</v>
      </c>
      <c r="F377" s="36">
        <v>4517.5600000000004</v>
      </c>
      <c r="G377" s="36">
        <v>4512.7299999999996</v>
      </c>
      <c r="H377" s="36">
        <v>4661.83</v>
      </c>
      <c r="I377" s="36">
        <v>4728.7700000000004</v>
      </c>
      <c r="J377" s="36">
        <v>4764.26</v>
      </c>
      <c r="K377" s="36">
        <v>4860.51</v>
      </c>
      <c r="L377" s="36">
        <v>5014.3100000000004</v>
      </c>
      <c r="M377" s="36">
        <v>5039.6099999999997</v>
      </c>
      <c r="N377" s="36">
        <v>5000.1400000000003</v>
      </c>
      <c r="O377" s="36">
        <v>4944.43</v>
      </c>
      <c r="P377" s="36">
        <v>5209.5200000000004</v>
      </c>
      <c r="Q377" s="36">
        <v>4938.57</v>
      </c>
      <c r="R377" s="36">
        <v>5234.1499999999996</v>
      </c>
      <c r="S377" s="36">
        <v>4982.99</v>
      </c>
      <c r="T377" s="36">
        <v>5182.09</v>
      </c>
      <c r="U377" s="36">
        <v>5012.7299999999996</v>
      </c>
      <c r="V377" s="36">
        <v>4906.9399999999996</v>
      </c>
      <c r="W377" s="36">
        <v>4809.78</v>
      </c>
      <c r="X377" s="36">
        <v>4768.79</v>
      </c>
      <c r="Y377" s="36">
        <v>4625.33</v>
      </c>
      <c r="Z377" s="36">
        <v>4615.95</v>
      </c>
    </row>
    <row r="378" spans="2:26" hidden="1" x14ac:dyDescent="0.3">
      <c r="B378" s="35">
        <v>31</v>
      </c>
      <c r="C378" s="36" t="e">
        <v>#N/A</v>
      </c>
      <c r="D378" s="36" t="e">
        <v>#N/A</v>
      </c>
      <c r="E378" s="36" t="e">
        <v>#N/A</v>
      </c>
      <c r="F378" s="36" t="e">
        <v>#N/A</v>
      </c>
      <c r="G378" s="36" t="e">
        <v>#N/A</v>
      </c>
      <c r="H378" s="36" t="e">
        <v>#N/A</v>
      </c>
      <c r="I378" s="36" t="e">
        <v>#N/A</v>
      </c>
      <c r="J378" s="36" t="e">
        <v>#N/A</v>
      </c>
      <c r="K378" s="36" t="e">
        <v>#N/A</v>
      </c>
      <c r="L378" s="36" t="e">
        <v>#N/A</v>
      </c>
      <c r="M378" s="36" t="e">
        <v>#N/A</v>
      </c>
      <c r="N378" s="36" t="e">
        <v>#N/A</v>
      </c>
      <c r="O378" s="36" t="e">
        <v>#N/A</v>
      </c>
      <c r="P378" s="36" t="e">
        <v>#N/A</v>
      </c>
      <c r="Q378" s="36" t="e">
        <v>#N/A</v>
      </c>
      <c r="R378" s="36" t="e">
        <v>#N/A</v>
      </c>
      <c r="S378" s="36" t="e">
        <v>#N/A</v>
      </c>
      <c r="T378" s="36" t="e">
        <v>#N/A</v>
      </c>
      <c r="U378" s="36" t="e">
        <v>#N/A</v>
      </c>
      <c r="V378" s="36" t="e">
        <v>#N/A</v>
      </c>
      <c r="W378" s="36" t="e">
        <v>#N/A</v>
      </c>
      <c r="X378" s="36" t="e">
        <v>#N/A</v>
      </c>
      <c r="Y378" s="36" t="e">
        <v>#N/A</v>
      </c>
      <c r="Z378" s="36" t="e">
        <v>#N/A</v>
      </c>
    </row>
    <row r="380" spans="2:26" x14ac:dyDescent="0.3">
      <c r="B380" s="41" t="s">
        <v>69</v>
      </c>
      <c r="C380" s="67" t="s">
        <v>70</v>
      </c>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2:26" x14ac:dyDescent="0.3">
      <c r="B381" s="122"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23"/>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24"/>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4833.08</v>
      </c>
      <c r="D384" s="36">
        <v>4834.04</v>
      </c>
      <c r="E384" s="36">
        <v>4824.1099999999997</v>
      </c>
      <c r="F384" s="36">
        <v>4838.3100000000004</v>
      </c>
      <c r="G384" s="36">
        <v>4907.28</v>
      </c>
      <c r="H384" s="36">
        <v>4984.04</v>
      </c>
      <c r="I384" s="36">
        <v>5019.76</v>
      </c>
      <c r="J384" s="36">
        <v>5114.97</v>
      </c>
      <c r="K384" s="36">
        <v>5120.8599999999997</v>
      </c>
      <c r="L384" s="36">
        <v>5113.67</v>
      </c>
      <c r="M384" s="36">
        <v>5075.54</v>
      </c>
      <c r="N384" s="36">
        <v>5052.97</v>
      </c>
      <c r="O384" s="36">
        <v>5020.22</v>
      </c>
      <c r="P384" s="36">
        <v>5114.78</v>
      </c>
      <c r="Q384" s="36">
        <v>5196.7299999999996</v>
      </c>
      <c r="R384" s="36">
        <v>5195.84</v>
      </c>
      <c r="S384" s="36">
        <v>5156.93</v>
      </c>
      <c r="T384" s="36">
        <v>5145.4399999999996</v>
      </c>
      <c r="U384" s="36">
        <v>5028.51</v>
      </c>
      <c r="V384" s="36">
        <v>4981.7700000000004</v>
      </c>
      <c r="W384" s="36">
        <v>5101.9399999999996</v>
      </c>
      <c r="X384" s="36">
        <v>5040.05</v>
      </c>
      <c r="Y384" s="36">
        <v>4983.13</v>
      </c>
      <c r="Z384" s="36">
        <v>4907.7299999999996</v>
      </c>
    </row>
    <row r="385" spans="2:26" x14ac:dyDescent="0.3">
      <c r="B385" s="35">
        <v>2</v>
      </c>
      <c r="C385" s="36">
        <v>4907.07</v>
      </c>
      <c r="D385" s="36">
        <v>4893.6899999999996</v>
      </c>
      <c r="E385" s="36">
        <v>4831.53</v>
      </c>
      <c r="F385" s="36">
        <v>4747.3599999999997</v>
      </c>
      <c r="G385" s="36">
        <v>4884.0600000000004</v>
      </c>
      <c r="H385" s="36">
        <v>4952.38</v>
      </c>
      <c r="I385" s="36">
        <v>5027.41</v>
      </c>
      <c r="J385" s="36">
        <v>5094.4799999999996</v>
      </c>
      <c r="K385" s="36">
        <v>5157.13</v>
      </c>
      <c r="L385" s="36">
        <v>5182.3500000000004</v>
      </c>
      <c r="M385" s="36">
        <v>5180.54</v>
      </c>
      <c r="N385" s="36">
        <v>5170.6099999999997</v>
      </c>
      <c r="O385" s="36">
        <v>5179.5</v>
      </c>
      <c r="P385" s="36">
        <v>5188.96</v>
      </c>
      <c r="Q385" s="36">
        <v>5302.11</v>
      </c>
      <c r="R385" s="36">
        <v>5309.92</v>
      </c>
      <c r="S385" s="36">
        <v>5259.57</v>
      </c>
      <c r="T385" s="36">
        <v>5190.93</v>
      </c>
      <c r="U385" s="36">
        <v>5142</v>
      </c>
      <c r="V385" s="36">
        <v>5086.24</v>
      </c>
      <c r="W385" s="36">
        <v>5086.88</v>
      </c>
      <c r="X385" s="36">
        <v>5063.53</v>
      </c>
      <c r="Y385" s="36">
        <v>4923.76</v>
      </c>
      <c r="Z385" s="36">
        <v>4900.7</v>
      </c>
    </row>
    <row r="386" spans="2:26" x14ac:dyDescent="0.3">
      <c r="B386" s="35">
        <v>3</v>
      </c>
      <c r="C386" s="36">
        <v>4929.53</v>
      </c>
      <c r="D386" s="36">
        <v>4909.75</v>
      </c>
      <c r="E386" s="36">
        <v>4860</v>
      </c>
      <c r="F386" s="36">
        <v>4805.21</v>
      </c>
      <c r="G386" s="36">
        <v>4915.28</v>
      </c>
      <c r="H386" s="36">
        <v>4990.03</v>
      </c>
      <c r="I386" s="36">
        <v>5039.82</v>
      </c>
      <c r="J386" s="36">
        <v>5120.18</v>
      </c>
      <c r="K386" s="36">
        <v>5172.87</v>
      </c>
      <c r="L386" s="36">
        <v>5246.51</v>
      </c>
      <c r="M386" s="36">
        <v>5258.7</v>
      </c>
      <c r="N386" s="36">
        <v>5254.51</v>
      </c>
      <c r="O386" s="36">
        <v>5297.43</v>
      </c>
      <c r="P386" s="36">
        <v>5317.7</v>
      </c>
      <c r="Q386" s="36">
        <v>5382.65</v>
      </c>
      <c r="R386" s="36">
        <v>5417.13</v>
      </c>
      <c r="S386" s="36">
        <v>5402.13</v>
      </c>
      <c r="T386" s="36">
        <v>5341.42</v>
      </c>
      <c r="U386" s="36">
        <v>5247.77</v>
      </c>
      <c r="V386" s="36">
        <v>5192.67</v>
      </c>
      <c r="W386" s="36">
        <v>5125.7700000000004</v>
      </c>
      <c r="X386" s="36">
        <v>4946.1899999999996</v>
      </c>
      <c r="Y386" s="36">
        <v>4922.88</v>
      </c>
      <c r="Z386" s="36">
        <v>4920.3599999999997</v>
      </c>
    </row>
    <row r="387" spans="2:26" x14ac:dyDescent="0.3">
      <c r="B387" s="35">
        <v>4</v>
      </c>
      <c r="C387" s="36">
        <v>4839.45</v>
      </c>
      <c r="D387" s="36">
        <v>4840.46</v>
      </c>
      <c r="E387" s="36">
        <v>4741.8900000000003</v>
      </c>
      <c r="F387" s="36">
        <v>4746.57</v>
      </c>
      <c r="G387" s="36">
        <v>4849.83</v>
      </c>
      <c r="H387" s="36">
        <v>4910.32</v>
      </c>
      <c r="I387" s="36">
        <v>4955.8999999999996</v>
      </c>
      <c r="J387" s="36">
        <v>4971.13</v>
      </c>
      <c r="K387" s="36">
        <v>5128.21</v>
      </c>
      <c r="L387" s="36">
        <v>5212.6400000000003</v>
      </c>
      <c r="M387" s="36">
        <v>5197.4799999999996</v>
      </c>
      <c r="N387" s="36">
        <v>5184.9399999999996</v>
      </c>
      <c r="O387" s="36">
        <v>5218.04</v>
      </c>
      <c r="P387" s="36">
        <v>5255.43</v>
      </c>
      <c r="Q387" s="36">
        <v>5297.67</v>
      </c>
      <c r="R387" s="36">
        <v>5340.51</v>
      </c>
      <c r="S387" s="36">
        <v>5313.45</v>
      </c>
      <c r="T387" s="36">
        <v>5255.7</v>
      </c>
      <c r="U387" s="36">
        <v>5170.3599999999997</v>
      </c>
      <c r="V387" s="36">
        <v>5115.0200000000004</v>
      </c>
      <c r="W387" s="36">
        <v>5091.04</v>
      </c>
      <c r="X387" s="36">
        <v>5015.62</v>
      </c>
      <c r="Y387" s="36">
        <v>4914.0200000000004</v>
      </c>
      <c r="Z387" s="36">
        <v>4855.88</v>
      </c>
    </row>
    <row r="388" spans="2:26" x14ac:dyDescent="0.3">
      <c r="B388" s="35">
        <v>5</v>
      </c>
      <c r="C388" s="36">
        <v>4845.3</v>
      </c>
      <c r="D388" s="36">
        <v>4845.57</v>
      </c>
      <c r="E388" s="36">
        <v>4875.33</v>
      </c>
      <c r="F388" s="36">
        <v>4904.55</v>
      </c>
      <c r="G388" s="36">
        <v>4964.1099999999997</v>
      </c>
      <c r="H388" s="36">
        <v>5022.54</v>
      </c>
      <c r="I388" s="36">
        <v>5119.1499999999996</v>
      </c>
      <c r="J388" s="36">
        <v>5194.5</v>
      </c>
      <c r="K388" s="36">
        <v>5175.2700000000004</v>
      </c>
      <c r="L388" s="36">
        <v>5174.08</v>
      </c>
      <c r="M388" s="36">
        <v>5138.25</v>
      </c>
      <c r="N388" s="36">
        <v>5110.3100000000004</v>
      </c>
      <c r="O388" s="36">
        <v>5092.1000000000004</v>
      </c>
      <c r="P388" s="36">
        <v>5183.1099999999997</v>
      </c>
      <c r="Q388" s="36">
        <v>5314.57</v>
      </c>
      <c r="R388" s="36">
        <v>5291.06</v>
      </c>
      <c r="S388" s="36">
        <v>5235.21</v>
      </c>
      <c r="T388" s="36">
        <v>5193.8599999999997</v>
      </c>
      <c r="U388" s="36">
        <v>5133.97</v>
      </c>
      <c r="V388" s="36">
        <v>5052.01</v>
      </c>
      <c r="W388" s="36">
        <v>4974.8</v>
      </c>
      <c r="X388" s="36">
        <v>4957</v>
      </c>
      <c r="Y388" s="36">
        <v>4940.1099999999997</v>
      </c>
      <c r="Z388" s="36">
        <v>4881.01</v>
      </c>
    </row>
    <row r="389" spans="2:26" x14ac:dyDescent="0.3">
      <c r="B389" s="35">
        <v>6</v>
      </c>
      <c r="C389" s="36">
        <v>4884.1499999999996</v>
      </c>
      <c r="D389" s="36">
        <v>4853.8500000000004</v>
      </c>
      <c r="E389" s="36">
        <v>4874.42</v>
      </c>
      <c r="F389" s="36">
        <v>4881.58</v>
      </c>
      <c r="G389" s="36">
        <v>4937.68</v>
      </c>
      <c r="H389" s="36">
        <v>5020.7299999999996</v>
      </c>
      <c r="I389" s="36">
        <v>5035.8900000000003</v>
      </c>
      <c r="J389" s="36">
        <v>5192.78</v>
      </c>
      <c r="K389" s="36">
        <v>5195.09</v>
      </c>
      <c r="L389" s="36">
        <v>5127.17</v>
      </c>
      <c r="M389" s="36">
        <v>5091.4399999999996</v>
      </c>
      <c r="N389" s="36">
        <v>5077.8900000000003</v>
      </c>
      <c r="O389" s="36">
        <v>5087.18</v>
      </c>
      <c r="P389" s="36">
        <v>5189.76</v>
      </c>
      <c r="Q389" s="36">
        <v>5335.01</v>
      </c>
      <c r="R389" s="36">
        <v>5335.96</v>
      </c>
      <c r="S389" s="36">
        <v>5317.18</v>
      </c>
      <c r="T389" s="36">
        <v>5256.49</v>
      </c>
      <c r="U389" s="36">
        <v>5095.9399999999996</v>
      </c>
      <c r="V389" s="36">
        <v>5102.54</v>
      </c>
      <c r="W389" s="36">
        <v>5117.66</v>
      </c>
      <c r="X389" s="36">
        <v>5047.6000000000004</v>
      </c>
      <c r="Y389" s="36">
        <v>4971.55</v>
      </c>
      <c r="Z389" s="36">
        <v>4896.4799999999996</v>
      </c>
    </row>
    <row r="390" spans="2:26" x14ac:dyDescent="0.3">
      <c r="B390" s="35">
        <v>7</v>
      </c>
      <c r="C390" s="36">
        <v>4961.41</v>
      </c>
      <c r="D390" s="36">
        <v>4984.24</v>
      </c>
      <c r="E390" s="36">
        <v>4991.0200000000004</v>
      </c>
      <c r="F390" s="36">
        <v>4996.38</v>
      </c>
      <c r="G390" s="36">
        <v>5097.53</v>
      </c>
      <c r="H390" s="36">
        <v>5216.26</v>
      </c>
      <c r="I390" s="36">
        <v>5255.08</v>
      </c>
      <c r="J390" s="36">
        <v>5345.72</v>
      </c>
      <c r="K390" s="36">
        <v>5360.56</v>
      </c>
      <c r="L390" s="36">
        <v>5348.97</v>
      </c>
      <c r="M390" s="36">
        <v>5411.07</v>
      </c>
      <c r="N390" s="36">
        <v>5358.53</v>
      </c>
      <c r="O390" s="36">
        <v>5356.65</v>
      </c>
      <c r="P390" s="36">
        <v>5457.62</v>
      </c>
      <c r="Q390" s="36">
        <v>5360.15</v>
      </c>
      <c r="R390" s="36">
        <v>5527.73</v>
      </c>
      <c r="S390" s="36">
        <v>5509.9</v>
      </c>
      <c r="T390" s="36">
        <v>5496.54</v>
      </c>
      <c r="U390" s="36">
        <v>5400.49</v>
      </c>
      <c r="V390" s="36">
        <v>5350.67</v>
      </c>
      <c r="W390" s="36">
        <v>5283.06</v>
      </c>
      <c r="X390" s="36">
        <v>5200</v>
      </c>
      <c r="Y390" s="36">
        <v>5099.24</v>
      </c>
      <c r="Z390" s="36">
        <v>5015.46</v>
      </c>
    </row>
    <row r="391" spans="2:26" x14ac:dyDescent="0.3">
      <c r="B391" s="35">
        <v>8</v>
      </c>
      <c r="C391" s="36">
        <v>5000.12</v>
      </c>
      <c r="D391" s="36">
        <v>5007.28</v>
      </c>
      <c r="E391" s="36">
        <v>5009.12</v>
      </c>
      <c r="F391" s="36">
        <v>4992.26</v>
      </c>
      <c r="G391" s="36">
        <v>5021.5600000000004</v>
      </c>
      <c r="H391" s="36">
        <v>5157.2299999999996</v>
      </c>
      <c r="I391" s="36">
        <v>5225.87</v>
      </c>
      <c r="J391" s="36">
        <v>5279.02</v>
      </c>
      <c r="K391" s="36">
        <v>5306.11</v>
      </c>
      <c r="L391" s="36">
        <v>5347.93</v>
      </c>
      <c r="M391" s="36">
        <v>5356.27</v>
      </c>
      <c r="N391" s="36">
        <v>5351.13</v>
      </c>
      <c r="O391" s="36">
        <v>5354.05</v>
      </c>
      <c r="P391" s="36">
        <v>5365.27</v>
      </c>
      <c r="Q391" s="36">
        <v>5390.2</v>
      </c>
      <c r="R391" s="36">
        <v>5530.9</v>
      </c>
      <c r="S391" s="36">
        <v>5483.48</v>
      </c>
      <c r="T391" s="36">
        <v>5420.13</v>
      </c>
      <c r="U391" s="36">
        <v>5330.75</v>
      </c>
      <c r="V391" s="36">
        <v>5267.65</v>
      </c>
      <c r="W391" s="36">
        <v>5248.7</v>
      </c>
      <c r="X391" s="36">
        <v>5234.0600000000004</v>
      </c>
      <c r="Y391" s="36">
        <v>5096.63</v>
      </c>
      <c r="Z391" s="36">
        <v>5049.58</v>
      </c>
    </row>
    <row r="392" spans="2:26" x14ac:dyDescent="0.3">
      <c r="B392" s="35">
        <v>9</v>
      </c>
      <c r="C392" s="36">
        <v>4940.47</v>
      </c>
      <c r="D392" s="36">
        <v>4940.83</v>
      </c>
      <c r="E392" s="36">
        <v>4924.37</v>
      </c>
      <c r="F392" s="36">
        <v>4867.09</v>
      </c>
      <c r="G392" s="36">
        <v>4925.83</v>
      </c>
      <c r="H392" s="36">
        <v>4981.6099999999997</v>
      </c>
      <c r="I392" s="36">
        <v>5036.55</v>
      </c>
      <c r="J392" s="36">
        <v>5072.8900000000003</v>
      </c>
      <c r="K392" s="36">
        <v>5209.71</v>
      </c>
      <c r="L392" s="36">
        <v>5276.16</v>
      </c>
      <c r="M392" s="36">
        <v>5290.95</v>
      </c>
      <c r="N392" s="36">
        <v>5289.87</v>
      </c>
      <c r="O392" s="36">
        <v>5297.23</v>
      </c>
      <c r="P392" s="36">
        <v>5323.51</v>
      </c>
      <c r="Q392" s="36">
        <v>5350.13</v>
      </c>
      <c r="R392" s="36">
        <v>5386.27</v>
      </c>
      <c r="S392" s="36">
        <v>5369.88</v>
      </c>
      <c r="T392" s="36">
        <v>5299.22</v>
      </c>
      <c r="U392" s="36">
        <v>5246.51</v>
      </c>
      <c r="V392" s="36">
        <v>5164.5200000000004</v>
      </c>
      <c r="W392" s="36">
        <v>5124.4799999999996</v>
      </c>
      <c r="X392" s="36">
        <v>5112.67</v>
      </c>
      <c r="Y392" s="36">
        <v>4993.53</v>
      </c>
      <c r="Z392" s="36">
        <v>4924.21</v>
      </c>
    </row>
    <row r="393" spans="2:26" x14ac:dyDescent="0.3">
      <c r="B393" s="35">
        <v>10</v>
      </c>
      <c r="C393" s="36">
        <v>4782.03</v>
      </c>
      <c r="D393" s="36">
        <v>4724.87</v>
      </c>
      <c r="E393" s="36">
        <v>4745.33</v>
      </c>
      <c r="F393" s="36">
        <v>4874.59</v>
      </c>
      <c r="G393" s="36">
        <v>4985.26</v>
      </c>
      <c r="H393" s="36">
        <v>5161.8500000000004</v>
      </c>
      <c r="I393" s="36">
        <v>5267.14</v>
      </c>
      <c r="J393" s="36">
        <v>5346.02</v>
      </c>
      <c r="K393" s="36">
        <v>5386.97</v>
      </c>
      <c r="L393" s="36">
        <v>5389.05</v>
      </c>
      <c r="M393" s="36">
        <v>5356.64</v>
      </c>
      <c r="N393" s="36">
        <v>5367.16</v>
      </c>
      <c r="O393" s="36">
        <v>5382.75</v>
      </c>
      <c r="P393" s="36">
        <v>5403.2</v>
      </c>
      <c r="Q393" s="36">
        <v>5435.21</v>
      </c>
      <c r="R393" s="36">
        <v>5423.77</v>
      </c>
      <c r="S393" s="36">
        <v>5428.8</v>
      </c>
      <c r="T393" s="36">
        <v>5362</v>
      </c>
      <c r="U393" s="36">
        <v>5291.59</v>
      </c>
      <c r="V393" s="36">
        <v>5206.63</v>
      </c>
      <c r="W393" s="36">
        <v>5065.1000000000004</v>
      </c>
      <c r="X393" s="36">
        <v>4993.76</v>
      </c>
      <c r="Y393" s="36">
        <v>4906.41</v>
      </c>
      <c r="Z393" s="36">
        <v>4808.08</v>
      </c>
    </row>
    <row r="394" spans="2:26" x14ac:dyDescent="0.3">
      <c r="B394" s="35">
        <v>11</v>
      </c>
      <c r="C394" s="36">
        <v>4776.1400000000003</v>
      </c>
      <c r="D394" s="36">
        <v>4750.03</v>
      </c>
      <c r="E394" s="36">
        <v>4815.8500000000004</v>
      </c>
      <c r="F394" s="36">
        <v>4831.3900000000003</v>
      </c>
      <c r="G394" s="36">
        <v>4902.5200000000004</v>
      </c>
      <c r="H394" s="36">
        <v>4966.62</v>
      </c>
      <c r="I394" s="36">
        <v>5091.12</v>
      </c>
      <c r="J394" s="36">
        <v>5205.38</v>
      </c>
      <c r="K394" s="36">
        <v>5269.25</v>
      </c>
      <c r="L394" s="36">
        <v>5262.72</v>
      </c>
      <c r="M394" s="36">
        <v>5245.75</v>
      </c>
      <c r="N394" s="36">
        <v>5242.46</v>
      </c>
      <c r="O394" s="36">
        <v>5241.41</v>
      </c>
      <c r="P394" s="36">
        <v>5272.73</v>
      </c>
      <c r="Q394" s="36">
        <v>5324.53</v>
      </c>
      <c r="R394" s="36">
        <v>5314.58</v>
      </c>
      <c r="S394" s="36">
        <v>5291.59</v>
      </c>
      <c r="T394" s="36">
        <v>5244.58</v>
      </c>
      <c r="U394" s="36">
        <v>5174.8100000000004</v>
      </c>
      <c r="V394" s="36">
        <v>5085.62</v>
      </c>
      <c r="W394" s="36">
        <v>4893.5</v>
      </c>
      <c r="X394" s="36">
        <v>4736.6499999999996</v>
      </c>
      <c r="Y394" s="36">
        <v>4729.16</v>
      </c>
      <c r="Z394" s="36">
        <v>4792.59</v>
      </c>
    </row>
    <row r="395" spans="2:26" x14ac:dyDescent="0.3">
      <c r="B395" s="35">
        <v>12</v>
      </c>
      <c r="C395" s="36">
        <v>4740.84</v>
      </c>
      <c r="D395" s="36">
        <v>4757.71</v>
      </c>
      <c r="E395" s="36">
        <v>4810.83</v>
      </c>
      <c r="F395" s="36">
        <v>4838.8999999999996</v>
      </c>
      <c r="G395" s="36">
        <v>4900.2299999999996</v>
      </c>
      <c r="H395" s="36">
        <v>4959.55</v>
      </c>
      <c r="I395" s="36">
        <v>5048.57</v>
      </c>
      <c r="J395" s="36">
        <v>5153.3100000000004</v>
      </c>
      <c r="K395" s="36">
        <v>5154.1000000000004</v>
      </c>
      <c r="L395" s="36">
        <v>5157</v>
      </c>
      <c r="M395" s="36">
        <v>5157.6400000000003</v>
      </c>
      <c r="N395" s="36">
        <v>5157.6400000000003</v>
      </c>
      <c r="O395" s="36">
        <v>5232.24</v>
      </c>
      <c r="P395" s="36">
        <v>5260.62</v>
      </c>
      <c r="Q395" s="36">
        <v>5283.82</v>
      </c>
      <c r="R395" s="36">
        <v>5301.17</v>
      </c>
      <c r="S395" s="36">
        <v>5231.43</v>
      </c>
      <c r="T395" s="36">
        <v>5210.71</v>
      </c>
      <c r="U395" s="36">
        <v>5158.96</v>
      </c>
      <c r="V395" s="36">
        <v>5051.54</v>
      </c>
      <c r="W395" s="36">
        <v>4977.6400000000003</v>
      </c>
      <c r="X395" s="36">
        <v>4886.49</v>
      </c>
      <c r="Y395" s="36">
        <v>4814.91</v>
      </c>
      <c r="Z395" s="36">
        <v>4773.43</v>
      </c>
    </row>
    <row r="396" spans="2:26" x14ac:dyDescent="0.3">
      <c r="B396" s="35">
        <v>13</v>
      </c>
      <c r="C396" s="36">
        <v>4792.2700000000004</v>
      </c>
      <c r="D396" s="36">
        <v>4807.84</v>
      </c>
      <c r="E396" s="36">
        <v>4806.71</v>
      </c>
      <c r="F396" s="36">
        <v>4837.18</v>
      </c>
      <c r="G396" s="36">
        <v>4897.21</v>
      </c>
      <c r="H396" s="36">
        <v>4984.0200000000004</v>
      </c>
      <c r="I396" s="36">
        <v>5071.51</v>
      </c>
      <c r="J396" s="36">
        <v>5160.18</v>
      </c>
      <c r="K396" s="36">
        <v>5247.54</v>
      </c>
      <c r="L396" s="36">
        <v>5256.08</v>
      </c>
      <c r="M396" s="36">
        <v>5238.2</v>
      </c>
      <c r="N396" s="36">
        <v>5228.74</v>
      </c>
      <c r="O396" s="36">
        <v>5202.09</v>
      </c>
      <c r="P396" s="36">
        <v>5277.23</v>
      </c>
      <c r="Q396" s="36">
        <v>5317.81</v>
      </c>
      <c r="R396" s="36">
        <v>5296.54</v>
      </c>
      <c r="S396" s="36">
        <v>5225.87</v>
      </c>
      <c r="T396" s="36">
        <v>5199.67</v>
      </c>
      <c r="U396" s="36">
        <v>5212.67</v>
      </c>
      <c r="V396" s="36">
        <v>5192.76</v>
      </c>
      <c r="W396" s="36">
        <v>5097.72</v>
      </c>
      <c r="X396" s="36">
        <v>5008.63</v>
      </c>
      <c r="Y396" s="36">
        <v>4921.49</v>
      </c>
      <c r="Z396" s="36">
        <v>4862.26</v>
      </c>
    </row>
    <row r="397" spans="2:26" x14ac:dyDescent="0.3">
      <c r="B397" s="35">
        <v>14</v>
      </c>
      <c r="C397" s="36">
        <v>4777.54</v>
      </c>
      <c r="D397" s="36">
        <v>4738.74</v>
      </c>
      <c r="E397" s="36">
        <v>4747.55</v>
      </c>
      <c r="F397" s="36">
        <v>4775.28</v>
      </c>
      <c r="G397" s="36">
        <v>4866.4799999999996</v>
      </c>
      <c r="H397" s="36">
        <v>4921.1899999999996</v>
      </c>
      <c r="I397" s="36">
        <v>5017.2700000000004</v>
      </c>
      <c r="J397" s="36">
        <v>5079.01</v>
      </c>
      <c r="K397" s="36">
        <v>5163.93</v>
      </c>
      <c r="L397" s="36">
        <v>5169.41</v>
      </c>
      <c r="M397" s="36">
        <v>5097.25</v>
      </c>
      <c r="N397" s="36">
        <v>5109.13</v>
      </c>
      <c r="O397" s="36">
        <v>5108.08</v>
      </c>
      <c r="P397" s="36">
        <v>5176.3999999999996</v>
      </c>
      <c r="Q397" s="36">
        <v>5202.37</v>
      </c>
      <c r="R397" s="36">
        <v>5198.6499999999996</v>
      </c>
      <c r="S397" s="36">
        <v>5173.72</v>
      </c>
      <c r="T397" s="36">
        <v>5159.99</v>
      </c>
      <c r="U397" s="36">
        <v>5143.12</v>
      </c>
      <c r="V397" s="36">
        <v>5134.1899999999996</v>
      </c>
      <c r="W397" s="36">
        <v>5054.3900000000003</v>
      </c>
      <c r="X397" s="36">
        <v>4959.8900000000003</v>
      </c>
      <c r="Y397" s="36">
        <v>4879.09</v>
      </c>
      <c r="Z397" s="36">
        <v>4858.6099999999997</v>
      </c>
    </row>
    <row r="398" spans="2:26" x14ac:dyDescent="0.3">
      <c r="B398" s="35">
        <v>15</v>
      </c>
      <c r="C398" s="36">
        <v>4896.6099999999997</v>
      </c>
      <c r="D398" s="36">
        <v>4838.59</v>
      </c>
      <c r="E398" s="36">
        <v>4799.09</v>
      </c>
      <c r="F398" s="36">
        <v>4824.49</v>
      </c>
      <c r="G398" s="36">
        <v>4887.66</v>
      </c>
      <c r="H398" s="36">
        <v>4976.04</v>
      </c>
      <c r="I398" s="36">
        <v>5021.1099999999997</v>
      </c>
      <c r="J398" s="36">
        <v>5067.2299999999996</v>
      </c>
      <c r="K398" s="36">
        <v>5182.68</v>
      </c>
      <c r="L398" s="36">
        <v>5229.6899999999996</v>
      </c>
      <c r="M398" s="36">
        <v>5233.9399999999996</v>
      </c>
      <c r="N398" s="36">
        <v>5232.53</v>
      </c>
      <c r="O398" s="36">
        <v>5234.1400000000003</v>
      </c>
      <c r="P398" s="36">
        <v>5293.58</v>
      </c>
      <c r="Q398" s="36">
        <v>5330.35</v>
      </c>
      <c r="R398" s="36">
        <v>5324.94</v>
      </c>
      <c r="S398" s="36">
        <v>5296.5</v>
      </c>
      <c r="T398" s="36">
        <v>5238.05</v>
      </c>
      <c r="U398" s="36">
        <v>5223.3999999999996</v>
      </c>
      <c r="V398" s="36">
        <v>5200.41</v>
      </c>
      <c r="W398" s="36">
        <v>5119.59</v>
      </c>
      <c r="X398" s="36">
        <v>5039.13</v>
      </c>
      <c r="Y398" s="36">
        <v>4951.9799999999996</v>
      </c>
      <c r="Z398" s="36">
        <v>4889.67</v>
      </c>
    </row>
    <row r="399" spans="2:26" x14ac:dyDescent="0.3">
      <c r="B399" s="35">
        <v>16</v>
      </c>
      <c r="C399" s="36">
        <v>4856.43</v>
      </c>
      <c r="D399" s="36">
        <v>4842.83</v>
      </c>
      <c r="E399" s="36">
        <v>4824.4399999999996</v>
      </c>
      <c r="F399" s="36">
        <v>4793.01</v>
      </c>
      <c r="G399" s="36">
        <v>4843.97</v>
      </c>
      <c r="H399" s="36">
        <v>4879.26</v>
      </c>
      <c r="I399" s="36">
        <v>4946.88</v>
      </c>
      <c r="J399" s="36">
        <v>4967.88</v>
      </c>
      <c r="K399" s="36">
        <v>5012.83</v>
      </c>
      <c r="L399" s="36">
        <v>5063.2700000000004</v>
      </c>
      <c r="M399" s="36">
        <v>5128.62</v>
      </c>
      <c r="N399" s="36">
        <v>5127.9399999999996</v>
      </c>
      <c r="O399" s="36">
        <v>5150.43</v>
      </c>
      <c r="P399" s="36">
        <v>5169.46</v>
      </c>
      <c r="Q399" s="36">
        <v>5196.1000000000004</v>
      </c>
      <c r="R399" s="36">
        <v>5204.97</v>
      </c>
      <c r="S399" s="36">
        <v>5183.78</v>
      </c>
      <c r="T399" s="36">
        <v>5151.08</v>
      </c>
      <c r="U399" s="36">
        <v>5089.3900000000003</v>
      </c>
      <c r="V399" s="36">
        <v>5013.33</v>
      </c>
      <c r="W399" s="36">
        <v>4994.58</v>
      </c>
      <c r="X399" s="36">
        <v>4938</v>
      </c>
      <c r="Y399" s="36">
        <v>4877.42</v>
      </c>
      <c r="Z399" s="36">
        <v>4837.21</v>
      </c>
    </row>
    <row r="400" spans="2:26" x14ac:dyDescent="0.3">
      <c r="B400" s="35">
        <v>17</v>
      </c>
      <c r="C400" s="36">
        <v>4796.68</v>
      </c>
      <c r="D400" s="36">
        <v>4825.28</v>
      </c>
      <c r="E400" s="36">
        <v>4824.3999999999996</v>
      </c>
      <c r="F400" s="36">
        <v>4835.67</v>
      </c>
      <c r="G400" s="36">
        <v>4867.32</v>
      </c>
      <c r="H400" s="36">
        <v>4978.6899999999996</v>
      </c>
      <c r="I400" s="36">
        <v>5048.37</v>
      </c>
      <c r="J400" s="36">
        <v>5141.79</v>
      </c>
      <c r="K400" s="36">
        <v>5334.45</v>
      </c>
      <c r="L400" s="36">
        <v>5201.13</v>
      </c>
      <c r="M400" s="36">
        <v>5203.84</v>
      </c>
      <c r="N400" s="36">
        <v>5203.3999999999996</v>
      </c>
      <c r="O400" s="36">
        <v>5204.16</v>
      </c>
      <c r="P400" s="36">
        <v>5365.53</v>
      </c>
      <c r="Q400" s="36">
        <v>5307.89</v>
      </c>
      <c r="R400" s="36">
        <v>5310.77</v>
      </c>
      <c r="S400" s="36">
        <v>5233.4799999999996</v>
      </c>
      <c r="T400" s="36">
        <v>5228</v>
      </c>
      <c r="U400" s="36">
        <v>5091.67</v>
      </c>
      <c r="V400" s="36">
        <v>4973.09</v>
      </c>
      <c r="W400" s="36">
        <v>4993.3900000000003</v>
      </c>
      <c r="X400" s="36">
        <v>4935.66</v>
      </c>
      <c r="Y400" s="36">
        <v>4863.46</v>
      </c>
      <c r="Z400" s="36">
        <v>4825.1400000000003</v>
      </c>
    </row>
    <row r="401" spans="2:26" x14ac:dyDescent="0.3">
      <c r="B401" s="35">
        <v>18</v>
      </c>
      <c r="C401" s="36">
        <v>4818.9399999999996</v>
      </c>
      <c r="D401" s="36">
        <v>4817.72</v>
      </c>
      <c r="E401" s="36">
        <v>4889.01</v>
      </c>
      <c r="F401" s="36">
        <v>4911.47</v>
      </c>
      <c r="G401" s="36">
        <v>4927.41</v>
      </c>
      <c r="H401" s="36">
        <v>4990.8100000000004</v>
      </c>
      <c r="I401" s="36">
        <v>5014.3999999999996</v>
      </c>
      <c r="J401" s="36">
        <v>5154.8999999999996</v>
      </c>
      <c r="K401" s="36">
        <v>5163.42</v>
      </c>
      <c r="L401" s="36">
        <v>5158.41</v>
      </c>
      <c r="M401" s="36">
        <v>5155.21</v>
      </c>
      <c r="N401" s="36">
        <v>5154.6499999999996</v>
      </c>
      <c r="O401" s="36">
        <v>5195.16</v>
      </c>
      <c r="P401" s="36">
        <v>5214.5200000000004</v>
      </c>
      <c r="Q401" s="36">
        <v>5263.69</v>
      </c>
      <c r="R401" s="36">
        <v>5268.13</v>
      </c>
      <c r="S401" s="36">
        <v>5259.92</v>
      </c>
      <c r="T401" s="36">
        <v>5236.95</v>
      </c>
      <c r="U401" s="36">
        <v>5156.16</v>
      </c>
      <c r="V401" s="36">
        <v>5159.3999999999996</v>
      </c>
      <c r="W401" s="36">
        <v>5133.97</v>
      </c>
      <c r="X401" s="36">
        <v>4972.6899999999996</v>
      </c>
      <c r="Y401" s="36">
        <v>4892.12</v>
      </c>
      <c r="Z401" s="36">
        <v>4825.4399999999996</v>
      </c>
    </row>
    <row r="402" spans="2:26" x14ac:dyDescent="0.3">
      <c r="B402" s="35">
        <v>19</v>
      </c>
      <c r="C402" s="36">
        <v>4856.09</v>
      </c>
      <c r="D402" s="36">
        <v>4860.55</v>
      </c>
      <c r="E402" s="36">
        <v>4899.41</v>
      </c>
      <c r="F402" s="36">
        <v>4917.13</v>
      </c>
      <c r="G402" s="36">
        <v>4949.2700000000004</v>
      </c>
      <c r="H402" s="36">
        <v>5014.03</v>
      </c>
      <c r="I402" s="36">
        <v>5077.49</v>
      </c>
      <c r="J402" s="36">
        <v>5153.53</v>
      </c>
      <c r="K402" s="36">
        <v>5187.2700000000004</v>
      </c>
      <c r="L402" s="36">
        <v>5153.18</v>
      </c>
      <c r="M402" s="36">
        <v>5157.7</v>
      </c>
      <c r="N402" s="36">
        <v>5154.66</v>
      </c>
      <c r="O402" s="36">
        <v>5160.6400000000003</v>
      </c>
      <c r="P402" s="36">
        <v>5201.01</v>
      </c>
      <c r="Q402" s="36">
        <v>5258.16</v>
      </c>
      <c r="R402" s="36">
        <v>5270.47</v>
      </c>
      <c r="S402" s="36">
        <v>5243</v>
      </c>
      <c r="T402" s="36">
        <v>5213.88</v>
      </c>
      <c r="U402" s="36">
        <v>5152.1000000000004</v>
      </c>
      <c r="V402" s="36">
        <v>5145.91</v>
      </c>
      <c r="W402" s="36">
        <v>5073.55</v>
      </c>
      <c r="X402" s="36">
        <v>4982.88</v>
      </c>
      <c r="Y402" s="36">
        <v>4915.72</v>
      </c>
      <c r="Z402" s="36">
        <v>4872.46</v>
      </c>
    </row>
    <row r="403" spans="2:26" x14ac:dyDescent="0.3">
      <c r="B403" s="35">
        <v>20</v>
      </c>
      <c r="C403" s="36">
        <v>4825.1499999999996</v>
      </c>
      <c r="D403" s="36">
        <v>4850.71</v>
      </c>
      <c r="E403" s="36">
        <v>4877.71</v>
      </c>
      <c r="F403" s="36">
        <v>4913.6899999999996</v>
      </c>
      <c r="G403" s="36">
        <v>4956.72</v>
      </c>
      <c r="H403" s="36">
        <v>4980.6099999999997</v>
      </c>
      <c r="I403" s="36">
        <v>5085.79</v>
      </c>
      <c r="J403" s="36">
        <v>5163.82</v>
      </c>
      <c r="K403" s="36">
        <v>5174.8100000000004</v>
      </c>
      <c r="L403" s="36">
        <v>5177.38</v>
      </c>
      <c r="M403" s="36">
        <v>5174.1499999999996</v>
      </c>
      <c r="N403" s="36">
        <v>5175.05</v>
      </c>
      <c r="O403" s="36">
        <v>5168.63</v>
      </c>
      <c r="P403" s="36">
        <v>5175.0600000000004</v>
      </c>
      <c r="Q403" s="36">
        <v>5175.47</v>
      </c>
      <c r="R403" s="36">
        <v>5165.6000000000004</v>
      </c>
      <c r="S403" s="36">
        <v>5147.5600000000004</v>
      </c>
      <c r="T403" s="36">
        <v>5114.75</v>
      </c>
      <c r="U403" s="36">
        <v>5068.42</v>
      </c>
      <c r="V403" s="36">
        <v>4996.82</v>
      </c>
      <c r="W403" s="36">
        <v>4936.24</v>
      </c>
      <c r="X403" s="36">
        <v>4938.76</v>
      </c>
      <c r="Y403" s="36">
        <v>4870.05</v>
      </c>
      <c r="Z403" s="36">
        <v>4841.41</v>
      </c>
    </row>
    <row r="404" spans="2:26" x14ac:dyDescent="0.3">
      <c r="B404" s="35">
        <v>21</v>
      </c>
      <c r="C404" s="36">
        <v>4864.7700000000004</v>
      </c>
      <c r="D404" s="36">
        <v>4874.24</v>
      </c>
      <c r="E404" s="36">
        <v>4928.97</v>
      </c>
      <c r="F404" s="36">
        <v>4979.68</v>
      </c>
      <c r="G404" s="36">
        <v>4995.53</v>
      </c>
      <c r="H404" s="36">
        <v>5085.1400000000003</v>
      </c>
      <c r="I404" s="36">
        <v>5128.54</v>
      </c>
      <c r="J404" s="36">
        <v>5212.1499999999996</v>
      </c>
      <c r="K404" s="36">
        <v>5243.16</v>
      </c>
      <c r="L404" s="36">
        <v>5240.99</v>
      </c>
      <c r="M404" s="36">
        <v>5215.6400000000003</v>
      </c>
      <c r="N404" s="36">
        <v>5215.3599999999997</v>
      </c>
      <c r="O404" s="36">
        <v>5230.1099999999997</v>
      </c>
      <c r="P404" s="36">
        <v>5241.25</v>
      </c>
      <c r="Q404" s="36">
        <v>5235.5</v>
      </c>
      <c r="R404" s="36">
        <v>5251.8</v>
      </c>
      <c r="S404" s="36">
        <v>5200.1099999999997</v>
      </c>
      <c r="T404" s="36">
        <v>5208.78</v>
      </c>
      <c r="U404" s="36">
        <v>5226.82</v>
      </c>
      <c r="V404" s="36">
        <v>5144.76</v>
      </c>
      <c r="W404" s="36">
        <v>5104.33</v>
      </c>
      <c r="X404" s="36">
        <v>5053.3100000000004</v>
      </c>
      <c r="Y404" s="36">
        <v>4993.57</v>
      </c>
      <c r="Z404" s="36">
        <v>4918.3900000000003</v>
      </c>
    </row>
    <row r="405" spans="2:26" x14ac:dyDescent="0.3">
      <c r="B405" s="35">
        <v>22</v>
      </c>
      <c r="C405" s="36">
        <v>4971.63</v>
      </c>
      <c r="D405" s="36">
        <v>4969</v>
      </c>
      <c r="E405" s="36">
        <v>4996.63</v>
      </c>
      <c r="F405" s="36">
        <v>5035.58</v>
      </c>
      <c r="G405" s="36">
        <v>5095.17</v>
      </c>
      <c r="H405" s="36">
        <v>5209.8100000000004</v>
      </c>
      <c r="I405" s="36">
        <v>5269.83</v>
      </c>
      <c r="J405" s="36">
        <v>5349.82</v>
      </c>
      <c r="K405" s="36">
        <v>5431.23</v>
      </c>
      <c r="L405" s="36">
        <v>5406.99</v>
      </c>
      <c r="M405" s="36">
        <v>5467.38</v>
      </c>
      <c r="N405" s="36">
        <v>5465.55</v>
      </c>
      <c r="O405" s="36">
        <v>5468.77</v>
      </c>
      <c r="P405" s="36">
        <v>5457.4</v>
      </c>
      <c r="Q405" s="36">
        <v>5522.04</v>
      </c>
      <c r="R405" s="36">
        <v>5484.18</v>
      </c>
      <c r="S405" s="36">
        <v>5473.66</v>
      </c>
      <c r="T405" s="36">
        <v>5428.16</v>
      </c>
      <c r="U405" s="36">
        <v>5350.32</v>
      </c>
      <c r="V405" s="36">
        <v>5252.75</v>
      </c>
      <c r="W405" s="36">
        <v>5229.66</v>
      </c>
      <c r="X405" s="36">
        <v>5149.13</v>
      </c>
      <c r="Y405" s="36">
        <v>5060.4799999999996</v>
      </c>
      <c r="Z405" s="36">
        <v>5022.03</v>
      </c>
    </row>
    <row r="406" spans="2:26" x14ac:dyDescent="0.3">
      <c r="B406" s="35">
        <v>23</v>
      </c>
      <c r="C406" s="36">
        <v>5009.2299999999996</v>
      </c>
      <c r="D406" s="36">
        <v>5011.68</v>
      </c>
      <c r="E406" s="36">
        <v>5045.03</v>
      </c>
      <c r="F406" s="36">
        <v>5016.78</v>
      </c>
      <c r="G406" s="36">
        <v>5094.7299999999996</v>
      </c>
      <c r="H406" s="36">
        <v>5210.76</v>
      </c>
      <c r="I406" s="36">
        <v>5258.73</v>
      </c>
      <c r="J406" s="36">
        <v>5264.71</v>
      </c>
      <c r="K406" s="36">
        <v>5326.15</v>
      </c>
      <c r="L406" s="36">
        <v>5432.81</v>
      </c>
      <c r="M406" s="36">
        <v>5448.95</v>
      </c>
      <c r="N406" s="36">
        <v>5424.57</v>
      </c>
      <c r="O406" s="36">
        <v>5452.41</v>
      </c>
      <c r="P406" s="36">
        <v>5449.45</v>
      </c>
      <c r="Q406" s="36">
        <v>5479.68</v>
      </c>
      <c r="R406" s="36">
        <v>5480.71</v>
      </c>
      <c r="S406" s="36">
        <v>5452.27</v>
      </c>
      <c r="T406" s="36">
        <v>5404.32</v>
      </c>
      <c r="U406" s="36">
        <v>5347.81</v>
      </c>
      <c r="V406" s="36">
        <v>5254.09</v>
      </c>
      <c r="W406" s="36">
        <v>5229.82</v>
      </c>
      <c r="X406" s="36">
        <v>5150.9399999999996</v>
      </c>
      <c r="Y406" s="36">
        <v>5070.87</v>
      </c>
      <c r="Z406" s="36">
        <v>5019.4399999999996</v>
      </c>
    </row>
    <row r="407" spans="2:26" x14ac:dyDescent="0.3">
      <c r="B407" s="35">
        <v>24</v>
      </c>
      <c r="C407" s="36">
        <v>5015.01</v>
      </c>
      <c r="D407" s="36">
        <v>5043.83</v>
      </c>
      <c r="E407" s="36">
        <v>5104.74</v>
      </c>
      <c r="F407" s="36">
        <v>5136.3999999999996</v>
      </c>
      <c r="G407" s="36">
        <v>5140.05</v>
      </c>
      <c r="H407" s="36">
        <v>5219.0600000000004</v>
      </c>
      <c r="I407" s="36">
        <v>5353.44</v>
      </c>
      <c r="J407" s="36">
        <v>5431.62</v>
      </c>
      <c r="K407" s="36">
        <v>5483.46</v>
      </c>
      <c r="L407" s="36">
        <v>5457.14</v>
      </c>
      <c r="M407" s="36">
        <v>5452.27</v>
      </c>
      <c r="N407" s="36">
        <v>5451.27</v>
      </c>
      <c r="O407" s="36">
        <v>5439.57</v>
      </c>
      <c r="P407" s="36">
        <v>5448.53</v>
      </c>
      <c r="Q407" s="36">
        <v>5506.56</v>
      </c>
      <c r="R407" s="36">
        <v>5508.66</v>
      </c>
      <c r="S407" s="36">
        <v>5453.37</v>
      </c>
      <c r="T407" s="36">
        <v>5420.1</v>
      </c>
      <c r="U407" s="36">
        <v>5340.93</v>
      </c>
      <c r="V407" s="36">
        <v>5228.66</v>
      </c>
      <c r="W407" s="36">
        <v>5152</v>
      </c>
      <c r="X407" s="36">
        <v>5130.12</v>
      </c>
      <c r="Y407" s="36">
        <v>5061.01</v>
      </c>
      <c r="Z407" s="36">
        <v>5011.49</v>
      </c>
    </row>
    <row r="408" spans="2:26" x14ac:dyDescent="0.3">
      <c r="B408" s="35">
        <v>25</v>
      </c>
      <c r="C408" s="36">
        <v>5055.54</v>
      </c>
      <c r="D408" s="36">
        <v>5125.7</v>
      </c>
      <c r="E408" s="36">
        <v>5180.6499999999996</v>
      </c>
      <c r="F408" s="36">
        <v>5211.1000000000004</v>
      </c>
      <c r="G408" s="36">
        <v>5242.1400000000003</v>
      </c>
      <c r="H408" s="36">
        <v>5292.16</v>
      </c>
      <c r="I408" s="36">
        <v>5285.68</v>
      </c>
      <c r="J408" s="36">
        <v>5420.14</v>
      </c>
      <c r="K408" s="36">
        <v>5445.51</v>
      </c>
      <c r="L408" s="36">
        <v>5446.38</v>
      </c>
      <c r="M408" s="36">
        <v>5425.3</v>
      </c>
      <c r="N408" s="36">
        <v>5359.95</v>
      </c>
      <c r="O408" s="36">
        <v>5332.58</v>
      </c>
      <c r="P408" s="36">
        <v>5434.95</v>
      </c>
      <c r="Q408" s="36">
        <v>5341.39</v>
      </c>
      <c r="R408" s="36">
        <v>5334.45</v>
      </c>
      <c r="S408" s="36">
        <v>5331.86</v>
      </c>
      <c r="T408" s="36">
        <v>5350.42</v>
      </c>
      <c r="U408" s="36">
        <v>5291.62</v>
      </c>
      <c r="V408" s="36">
        <v>5221.2299999999996</v>
      </c>
      <c r="W408" s="36">
        <v>5075.21</v>
      </c>
      <c r="X408" s="36">
        <v>5117.7</v>
      </c>
      <c r="Y408" s="36">
        <v>4965.63</v>
      </c>
      <c r="Z408" s="36">
        <v>5069.6400000000003</v>
      </c>
    </row>
    <row r="409" spans="2:26" x14ac:dyDescent="0.3">
      <c r="B409" s="35">
        <v>26</v>
      </c>
      <c r="C409" s="36">
        <v>5096.8599999999997</v>
      </c>
      <c r="D409" s="36">
        <v>5148.5200000000004</v>
      </c>
      <c r="E409" s="36">
        <v>5227.34</v>
      </c>
      <c r="F409" s="36">
        <v>5278.21</v>
      </c>
      <c r="G409" s="36">
        <v>5263.49</v>
      </c>
      <c r="H409" s="36">
        <v>5363.05</v>
      </c>
      <c r="I409" s="36">
        <v>5352.27</v>
      </c>
      <c r="J409" s="36">
        <v>5435.28</v>
      </c>
      <c r="K409" s="36">
        <v>5455.62</v>
      </c>
      <c r="L409" s="36">
        <v>5446.66</v>
      </c>
      <c r="M409" s="36">
        <v>5403.51</v>
      </c>
      <c r="N409" s="36">
        <v>5442.54</v>
      </c>
      <c r="O409" s="36">
        <v>5423.87</v>
      </c>
      <c r="P409" s="36">
        <v>5406.42</v>
      </c>
      <c r="Q409" s="36">
        <v>5428.77</v>
      </c>
      <c r="R409" s="36">
        <v>5434.65</v>
      </c>
      <c r="S409" s="36">
        <v>5379.1</v>
      </c>
      <c r="T409" s="36">
        <v>5402.93</v>
      </c>
      <c r="U409" s="36">
        <v>5312.94</v>
      </c>
      <c r="V409" s="36">
        <v>5241.93</v>
      </c>
      <c r="W409" s="36">
        <v>5206.88</v>
      </c>
      <c r="X409" s="36">
        <v>5202.13</v>
      </c>
      <c r="Y409" s="36">
        <v>5117.99</v>
      </c>
      <c r="Z409" s="36">
        <v>5060.34</v>
      </c>
    </row>
    <row r="410" spans="2:26" x14ac:dyDescent="0.3">
      <c r="B410" s="35">
        <v>27</v>
      </c>
      <c r="C410" s="36">
        <v>5042.93</v>
      </c>
      <c r="D410" s="36">
        <v>5055.4399999999996</v>
      </c>
      <c r="E410" s="36">
        <v>5175.42</v>
      </c>
      <c r="F410" s="36">
        <v>5212.0200000000004</v>
      </c>
      <c r="G410" s="36">
        <v>5218.51</v>
      </c>
      <c r="H410" s="36">
        <v>5273</v>
      </c>
      <c r="I410" s="36">
        <v>5306.12</v>
      </c>
      <c r="J410" s="36">
        <v>5400.58</v>
      </c>
      <c r="K410" s="36">
        <v>5397.73</v>
      </c>
      <c r="L410" s="36">
        <v>5424.02</v>
      </c>
      <c r="M410" s="36">
        <v>5417.56</v>
      </c>
      <c r="N410" s="36">
        <v>5380.7</v>
      </c>
      <c r="O410" s="36">
        <v>5434.08</v>
      </c>
      <c r="P410" s="36">
        <v>5441.76</v>
      </c>
      <c r="Q410" s="36">
        <v>5484.58</v>
      </c>
      <c r="R410" s="36">
        <v>5496.99</v>
      </c>
      <c r="S410" s="36">
        <v>5431.6</v>
      </c>
      <c r="T410" s="36">
        <v>5415.46</v>
      </c>
      <c r="U410" s="36">
        <v>5346.34</v>
      </c>
      <c r="V410" s="36">
        <v>5250.86</v>
      </c>
      <c r="W410" s="36">
        <v>5173.0200000000004</v>
      </c>
      <c r="X410" s="36">
        <v>5158.0600000000004</v>
      </c>
      <c r="Y410" s="36">
        <v>5054.1899999999996</v>
      </c>
      <c r="Z410" s="36">
        <v>5048.75</v>
      </c>
    </row>
    <row r="411" spans="2:26" x14ac:dyDescent="0.3">
      <c r="B411" s="35">
        <v>28</v>
      </c>
      <c r="C411" s="36">
        <v>4884.1499999999996</v>
      </c>
      <c r="D411" s="36">
        <v>4892.78</v>
      </c>
      <c r="E411" s="36">
        <v>4956.25</v>
      </c>
      <c r="F411" s="36">
        <v>5069.68</v>
      </c>
      <c r="G411" s="36">
        <v>5078.38</v>
      </c>
      <c r="H411" s="36">
        <v>5126.57</v>
      </c>
      <c r="I411" s="36">
        <v>5167.72</v>
      </c>
      <c r="J411" s="36">
        <v>5215.55</v>
      </c>
      <c r="K411" s="36">
        <v>5203.03</v>
      </c>
      <c r="L411" s="36">
        <v>5204.76</v>
      </c>
      <c r="M411" s="36">
        <v>5206.8100000000004</v>
      </c>
      <c r="N411" s="36">
        <v>5215.24</v>
      </c>
      <c r="O411" s="36">
        <v>5226.8100000000004</v>
      </c>
      <c r="P411" s="36">
        <v>5252.54</v>
      </c>
      <c r="Q411" s="36">
        <v>5268.31</v>
      </c>
      <c r="R411" s="36">
        <v>5280.97</v>
      </c>
      <c r="S411" s="36">
        <v>5258.33</v>
      </c>
      <c r="T411" s="36">
        <v>5217</v>
      </c>
      <c r="U411" s="36">
        <v>5172.71</v>
      </c>
      <c r="V411" s="36">
        <v>5130.47</v>
      </c>
      <c r="W411" s="36">
        <v>4988.66</v>
      </c>
      <c r="X411" s="36">
        <v>4956.67</v>
      </c>
      <c r="Y411" s="36">
        <v>4914.17</v>
      </c>
      <c r="Z411" s="36">
        <v>4879.74</v>
      </c>
    </row>
    <row r="412" spans="2:26" x14ac:dyDescent="0.3">
      <c r="B412" s="35">
        <v>29</v>
      </c>
      <c r="C412" s="36">
        <v>4958.88</v>
      </c>
      <c r="D412" s="36">
        <v>5010.6000000000004</v>
      </c>
      <c r="E412" s="36">
        <v>5055.6000000000004</v>
      </c>
      <c r="F412" s="36">
        <v>5123.1499999999996</v>
      </c>
      <c r="G412" s="36">
        <v>5135.09</v>
      </c>
      <c r="H412" s="36">
        <v>5239.8</v>
      </c>
      <c r="I412" s="36">
        <v>5323.48</v>
      </c>
      <c r="J412" s="36">
        <v>5370.17</v>
      </c>
      <c r="K412" s="36">
        <v>5283.56</v>
      </c>
      <c r="L412" s="36">
        <v>5466.39</v>
      </c>
      <c r="M412" s="36">
        <v>5472.33</v>
      </c>
      <c r="N412" s="36">
        <v>5467.4</v>
      </c>
      <c r="O412" s="36">
        <v>5427.75</v>
      </c>
      <c r="P412" s="36">
        <v>5464.72</v>
      </c>
      <c r="Q412" s="36">
        <v>5533.55</v>
      </c>
      <c r="R412" s="36">
        <v>5634.7</v>
      </c>
      <c r="S412" s="36">
        <v>5476.08</v>
      </c>
      <c r="T412" s="36">
        <v>5485.64</v>
      </c>
      <c r="U412" s="36">
        <v>5341.58</v>
      </c>
      <c r="V412" s="36">
        <v>5334.87</v>
      </c>
      <c r="W412" s="36">
        <v>5222.47</v>
      </c>
      <c r="X412" s="36">
        <v>5110.71</v>
      </c>
      <c r="Y412" s="36">
        <v>5038.46</v>
      </c>
      <c r="Z412" s="36">
        <v>4963.49</v>
      </c>
    </row>
    <row r="413" spans="2:26" x14ac:dyDescent="0.3">
      <c r="B413" s="35">
        <v>30</v>
      </c>
      <c r="C413" s="36">
        <v>4919.33</v>
      </c>
      <c r="D413" s="36">
        <v>4911.8599999999997</v>
      </c>
      <c r="E413" s="36">
        <v>4917.1899999999996</v>
      </c>
      <c r="F413" s="36">
        <v>4947.54</v>
      </c>
      <c r="G413" s="36">
        <v>4942.71</v>
      </c>
      <c r="H413" s="36">
        <v>5091.8100000000004</v>
      </c>
      <c r="I413" s="36">
        <v>5158.75</v>
      </c>
      <c r="J413" s="36">
        <v>5194.24</v>
      </c>
      <c r="K413" s="36">
        <v>5290.49</v>
      </c>
      <c r="L413" s="36">
        <v>5444.29</v>
      </c>
      <c r="M413" s="36">
        <v>5469.59</v>
      </c>
      <c r="N413" s="36">
        <v>5430.12</v>
      </c>
      <c r="O413" s="36">
        <v>5374.41</v>
      </c>
      <c r="P413" s="36">
        <v>5639.5</v>
      </c>
      <c r="Q413" s="36">
        <v>5368.55</v>
      </c>
      <c r="R413" s="36">
        <v>5664.13</v>
      </c>
      <c r="S413" s="36">
        <v>5412.97</v>
      </c>
      <c r="T413" s="36">
        <v>5612.07</v>
      </c>
      <c r="U413" s="36">
        <v>5442.71</v>
      </c>
      <c r="V413" s="36">
        <v>5336.92</v>
      </c>
      <c r="W413" s="36">
        <v>5239.76</v>
      </c>
      <c r="X413" s="36">
        <v>5198.7700000000004</v>
      </c>
      <c r="Y413" s="36">
        <v>5055.3100000000004</v>
      </c>
      <c r="Z413" s="36">
        <v>5045.93</v>
      </c>
    </row>
    <row r="414" spans="2:26" hidden="1" x14ac:dyDescent="0.3">
      <c r="B414" s="35">
        <v>31</v>
      </c>
      <c r="C414" s="36" t="e">
        <v>#N/A</v>
      </c>
      <c r="D414" s="36" t="e">
        <v>#N/A</v>
      </c>
      <c r="E414" s="36" t="e">
        <v>#N/A</v>
      </c>
      <c r="F414" s="36" t="e">
        <v>#N/A</v>
      </c>
      <c r="G414" s="36" t="e">
        <v>#N/A</v>
      </c>
      <c r="H414" s="36" t="e">
        <v>#N/A</v>
      </c>
      <c r="I414" s="36" t="e">
        <v>#N/A</v>
      </c>
      <c r="J414" s="36" t="e">
        <v>#N/A</v>
      </c>
      <c r="K414" s="36" t="e">
        <v>#N/A</v>
      </c>
      <c r="L414" s="36" t="e">
        <v>#N/A</v>
      </c>
      <c r="M414" s="36" t="e">
        <v>#N/A</v>
      </c>
      <c r="N414" s="36" t="e">
        <v>#N/A</v>
      </c>
      <c r="O414" s="36" t="e">
        <v>#N/A</v>
      </c>
      <c r="P414" s="36" t="e">
        <v>#N/A</v>
      </c>
      <c r="Q414" s="36" t="e">
        <v>#N/A</v>
      </c>
      <c r="R414" s="36" t="e">
        <v>#N/A</v>
      </c>
      <c r="S414" s="36" t="e">
        <v>#N/A</v>
      </c>
      <c r="T414" s="36" t="e">
        <v>#N/A</v>
      </c>
      <c r="U414" s="36" t="e">
        <v>#N/A</v>
      </c>
      <c r="V414" s="36" t="e">
        <v>#N/A</v>
      </c>
      <c r="W414" s="36" t="e">
        <v>#N/A</v>
      </c>
      <c r="X414" s="36" t="e">
        <v>#N/A</v>
      </c>
      <c r="Y414" s="36" t="e">
        <v>#N/A</v>
      </c>
      <c r="Z414" s="36" t="e">
        <v>#N/A</v>
      </c>
    </row>
    <row r="416" spans="2:26" x14ac:dyDescent="0.3">
      <c r="B416" s="41" t="s">
        <v>8</v>
      </c>
      <c r="C416" s="67" t="s">
        <v>71</v>
      </c>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spans="2:26" x14ac:dyDescent="0.3">
      <c r="B417" s="122"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23"/>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24"/>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5605.08</v>
      </c>
      <c r="D420" s="36">
        <v>5606.04</v>
      </c>
      <c r="E420" s="36">
        <v>5596.11</v>
      </c>
      <c r="F420" s="36">
        <v>5610.31</v>
      </c>
      <c r="G420" s="36">
        <v>5679.28</v>
      </c>
      <c r="H420" s="36">
        <v>5756.04</v>
      </c>
      <c r="I420" s="36">
        <v>5791.76</v>
      </c>
      <c r="J420" s="36">
        <v>5886.97</v>
      </c>
      <c r="K420" s="36">
        <v>5892.86</v>
      </c>
      <c r="L420" s="36">
        <v>5885.67</v>
      </c>
      <c r="M420" s="36">
        <v>5847.54</v>
      </c>
      <c r="N420" s="36">
        <v>5824.97</v>
      </c>
      <c r="O420" s="36">
        <v>5792.22</v>
      </c>
      <c r="P420" s="36">
        <v>5886.78</v>
      </c>
      <c r="Q420" s="36">
        <v>5968.73</v>
      </c>
      <c r="R420" s="36">
        <v>5967.84</v>
      </c>
      <c r="S420" s="36">
        <v>5928.93</v>
      </c>
      <c r="T420" s="36">
        <v>5917.44</v>
      </c>
      <c r="U420" s="36">
        <v>5800.51</v>
      </c>
      <c r="V420" s="36">
        <v>5753.77</v>
      </c>
      <c r="W420" s="36">
        <v>5873.94</v>
      </c>
      <c r="X420" s="36">
        <v>5812.05</v>
      </c>
      <c r="Y420" s="36">
        <v>5755.13</v>
      </c>
      <c r="Z420" s="36">
        <v>5679.73</v>
      </c>
    </row>
    <row r="421" spans="2:26" x14ac:dyDescent="0.3">
      <c r="B421" s="35">
        <v>2</v>
      </c>
      <c r="C421" s="36">
        <v>5679.07</v>
      </c>
      <c r="D421" s="36">
        <v>5665.69</v>
      </c>
      <c r="E421" s="36">
        <v>5603.53</v>
      </c>
      <c r="F421" s="36">
        <v>5519.36</v>
      </c>
      <c r="G421" s="36">
        <v>5656.06</v>
      </c>
      <c r="H421" s="36">
        <v>5724.38</v>
      </c>
      <c r="I421" s="36">
        <v>5799.41</v>
      </c>
      <c r="J421" s="36">
        <v>5866.48</v>
      </c>
      <c r="K421" s="36">
        <v>5929.13</v>
      </c>
      <c r="L421" s="36">
        <v>5954.35</v>
      </c>
      <c r="M421" s="36">
        <v>5952.54</v>
      </c>
      <c r="N421" s="36">
        <v>5942.61</v>
      </c>
      <c r="O421" s="36">
        <v>5951.5</v>
      </c>
      <c r="P421" s="36">
        <v>5960.96</v>
      </c>
      <c r="Q421" s="36">
        <v>6074.11</v>
      </c>
      <c r="R421" s="36">
        <v>6081.92</v>
      </c>
      <c r="S421" s="36">
        <v>6031.57</v>
      </c>
      <c r="T421" s="36">
        <v>5962.93</v>
      </c>
      <c r="U421" s="36">
        <v>5914</v>
      </c>
      <c r="V421" s="36">
        <v>5858.24</v>
      </c>
      <c r="W421" s="36">
        <v>5858.88</v>
      </c>
      <c r="X421" s="36">
        <v>5835.53</v>
      </c>
      <c r="Y421" s="36">
        <v>5695.76</v>
      </c>
      <c r="Z421" s="36">
        <v>5672.7</v>
      </c>
    </row>
    <row r="422" spans="2:26" x14ac:dyDescent="0.3">
      <c r="B422" s="35">
        <v>3</v>
      </c>
      <c r="C422" s="36">
        <v>5701.53</v>
      </c>
      <c r="D422" s="36">
        <v>5681.75</v>
      </c>
      <c r="E422" s="36">
        <v>5632</v>
      </c>
      <c r="F422" s="36">
        <v>5577.21</v>
      </c>
      <c r="G422" s="36">
        <v>5687.28</v>
      </c>
      <c r="H422" s="36">
        <v>5762.03</v>
      </c>
      <c r="I422" s="36">
        <v>5811.82</v>
      </c>
      <c r="J422" s="36">
        <v>5892.18</v>
      </c>
      <c r="K422" s="36">
        <v>5944.87</v>
      </c>
      <c r="L422" s="36">
        <v>6018.51</v>
      </c>
      <c r="M422" s="36">
        <v>6030.7</v>
      </c>
      <c r="N422" s="36">
        <v>6026.51</v>
      </c>
      <c r="O422" s="36">
        <v>6069.43</v>
      </c>
      <c r="P422" s="36">
        <v>6089.7</v>
      </c>
      <c r="Q422" s="36">
        <v>6154.65</v>
      </c>
      <c r="R422" s="36">
        <v>6189.13</v>
      </c>
      <c r="S422" s="36">
        <v>6174.13</v>
      </c>
      <c r="T422" s="36">
        <v>6113.42</v>
      </c>
      <c r="U422" s="36">
        <v>6019.77</v>
      </c>
      <c r="V422" s="36">
        <v>5964.67</v>
      </c>
      <c r="W422" s="36">
        <v>5897.77</v>
      </c>
      <c r="X422" s="36">
        <v>5718.19</v>
      </c>
      <c r="Y422" s="36">
        <v>5694.88</v>
      </c>
      <c r="Z422" s="36">
        <v>5692.36</v>
      </c>
    </row>
    <row r="423" spans="2:26" x14ac:dyDescent="0.3">
      <c r="B423" s="35">
        <v>4</v>
      </c>
      <c r="C423" s="36">
        <v>5611.45</v>
      </c>
      <c r="D423" s="36">
        <v>5612.46</v>
      </c>
      <c r="E423" s="36">
        <v>5513.89</v>
      </c>
      <c r="F423" s="36">
        <v>5518.57</v>
      </c>
      <c r="G423" s="36">
        <v>5621.83</v>
      </c>
      <c r="H423" s="36">
        <v>5682.32</v>
      </c>
      <c r="I423" s="36">
        <v>5727.9</v>
      </c>
      <c r="J423" s="36">
        <v>5743.13</v>
      </c>
      <c r="K423" s="36">
        <v>5900.21</v>
      </c>
      <c r="L423" s="36">
        <v>5984.64</v>
      </c>
      <c r="M423" s="36">
        <v>5969.48</v>
      </c>
      <c r="N423" s="36">
        <v>5956.94</v>
      </c>
      <c r="O423" s="36">
        <v>5990.04</v>
      </c>
      <c r="P423" s="36">
        <v>6027.43</v>
      </c>
      <c r="Q423" s="36">
        <v>6069.67</v>
      </c>
      <c r="R423" s="36">
        <v>6112.51</v>
      </c>
      <c r="S423" s="36">
        <v>6085.45</v>
      </c>
      <c r="T423" s="36">
        <v>6027.7</v>
      </c>
      <c r="U423" s="36">
        <v>5942.36</v>
      </c>
      <c r="V423" s="36">
        <v>5887.02</v>
      </c>
      <c r="W423" s="36">
        <v>5863.04</v>
      </c>
      <c r="X423" s="36">
        <v>5787.62</v>
      </c>
      <c r="Y423" s="36">
        <v>5686.02</v>
      </c>
      <c r="Z423" s="36">
        <v>5627.88</v>
      </c>
    </row>
    <row r="424" spans="2:26" x14ac:dyDescent="0.3">
      <c r="B424" s="35">
        <v>5</v>
      </c>
      <c r="C424" s="36">
        <v>5617.3</v>
      </c>
      <c r="D424" s="36">
        <v>5617.57</v>
      </c>
      <c r="E424" s="36">
        <v>5647.33</v>
      </c>
      <c r="F424" s="36">
        <v>5676.55</v>
      </c>
      <c r="G424" s="36">
        <v>5736.11</v>
      </c>
      <c r="H424" s="36">
        <v>5794.54</v>
      </c>
      <c r="I424" s="36">
        <v>5891.15</v>
      </c>
      <c r="J424" s="36">
        <v>5966.5</v>
      </c>
      <c r="K424" s="36">
        <v>5947.27</v>
      </c>
      <c r="L424" s="36">
        <v>5946.08</v>
      </c>
      <c r="M424" s="36">
        <v>5910.25</v>
      </c>
      <c r="N424" s="36">
        <v>5882.31</v>
      </c>
      <c r="O424" s="36">
        <v>5864.1</v>
      </c>
      <c r="P424" s="36">
        <v>5955.11</v>
      </c>
      <c r="Q424" s="36">
        <v>6086.57</v>
      </c>
      <c r="R424" s="36">
        <v>6063.06</v>
      </c>
      <c r="S424" s="36">
        <v>6007.21</v>
      </c>
      <c r="T424" s="36">
        <v>5965.86</v>
      </c>
      <c r="U424" s="36">
        <v>5905.97</v>
      </c>
      <c r="V424" s="36">
        <v>5824.01</v>
      </c>
      <c r="W424" s="36">
        <v>5746.8</v>
      </c>
      <c r="X424" s="36">
        <v>5729</v>
      </c>
      <c r="Y424" s="36">
        <v>5712.11</v>
      </c>
      <c r="Z424" s="36">
        <v>5653.01</v>
      </c>
    </row>
    <row r="425" spans="2:26" x14ac:dyDescent="0.3">
      <c r="B425" s="35">
        <v>6</v>
      </c>
      <c r="C425" s="36">
        <v>5656.15</v>
      </c>
      <c r="D425" s="36">
        <v>5625.85</v>
      </c>
      <c r="E425" s="36">
        <v>5646.42</v>
      </c>
      <c r="F425" s="36">
        <v>5653.58</v>
      </c>
      <c r="G425" s="36">
        <v>5709.68</v>
      </c>
      <c r="H425" s="36">
        <v>5792.73</v>
      </c>
      <c r="I425" s="36">
        <v>5807.89</v>
      </c>
      <c r="J425" s="36">
        <v>5964.78</v>
      </c>
      <c r="K425" s="36">
        <v>5967.09</v>
      </c>
      <c r="L425" s="36">
        <v>5899.17</v>
      </c>
      <c r="M425" s="36">
        <v>5863.44</v>
      </c>
      <c r="N425" s="36">
        <v>5849.89</v>
      </c>
      <c r="O425" s="36">
        <v>5859.18</v>
      </c>
      <c r="P425" s="36">
        <v>5961.76</v>
      </c>
      <c r="Q425" s="36">
        <v>6107.01</v>
      </c>
      <c r="R425" s="36">
        <v>6107.96</v>
      </c>
      <c r="S425" s="36">
        <v>6089.18</v>
      </c>
      <c r="T425" s="36">
        <v>6028.49</v>
      </c>
      <c r="U425" s="36">
        <v>5867.94</v>
      </c>
      <c r="V425" s="36">
        <v>5874.54</v>
      </c>
      <c r="W425" s="36">
        <v>5889.66</v>
      </c>
      <c r="X425" s="36">
        <v>5819.6</v>
      </c>
      <c r="Y425" s="36">
        <v>5743.55</v>
      </c>
      <c r="Z425" s="36">
        <v>5668.48</v>
      </c>
    </row>
    <row r="426" spans="2:26" x14ac:dyDescent="0.3">
      <c r="B426" s="35">
        <v>7</v>
      </c>
      <c r="C426" s="36">
        <v>5733.41</v>
      </c>
      <c r="D426" s="36">
        <v>5756.24</v>
      </c>
      <c r="E426" s="36">
        <v>5763.02</v>
      </c>
      <c r="F426" s="36">
        <v>5768.38</v>
      </c>
      <c r="G426" s="36">
        <v>5869.53</v>
      </c>
      <c r="H426" s="36">
        <v>5988.26</v>
      </c>
      <c r="I426" s="36">
        <v>6027.08</v>
      </c>
      <c r="J426" s="36">
        <v>6117.72</v>
      </c>
      <c r="K426" s="36">
        <v>6132.56</v>
      </c>
      <c r="L426" s="36">
        <v>6120.97</v>
      </c>
      <c r="M426" s="36">
        <v>6183.07</v>
      </c>
      <c r="N426" s="36">
        <v>6130.53</v>
      </c>
      <c r="O426" s="36">
        <v>6128.65</v>
      </c>
      <c r="P426" s="36">
        <v>6229.62</v>
      </c>
      <c r="Q426" s="36">
        <v>6132.15</v>
      </c>
      <c r="R426" s="36">
        <v>6299.73</v>
      </c>
      <c r="S426" s="36">
        <v>6281.9</v>
      </c>
      <c r="T426" s="36">
        <v>6268.54</v>
      </c>
      <c r="U426" s="36">
        <v>6172.49</v>
      </c>
      <c r="V426" s="36">
        <v>6122.67</v>
      </c>
      <c r="W426" s="36">
        <v>6055.06</v>
      </c>
      <c r="X426" s="36">
        <v>5972</v>
      </c>
      <c r="Y426" s="36">
        <v>5871.24</v>
      </c>
      <c r="Z426" s="36">
        <v>5787.46</v>
      </c>
    </row>
    <row r="427" spans="2:26" x14ac:dyDescent="0.3">
      <c r="B427" s="35">
        <v>8</v>
      </c>
      <c r="C427" s="36">
        <v>5772.12</v>
      </c>
      <c r="D427" s="36">
        <v>5779.28</v>
      </c>
      <c r="E427" s="36">
        <v>5781.12</v>
      </c>
      <c r="F427" s="36">
        <v>5764.26</v>
      </c>
      <c r="G427" s="36">
        <v>5793.56</v>
      </c>
      <c r="H427" s="36">
        <v>5929.23</v>
      </c>
      <c r="I427" s="36">
        <v>5997.87</v>
      </c>
      <c r="J427" s="36">
        <v>6051.02</v>
      </c>
      <c r="K427" s="36">
        <v>6078.11</v>
      </c>
      <c r="L427" s="36">
        <v>6119.93</v>
      </c>
      <c r="M427" s="36">
        <v>6128.27</v>
      </c>
      <c r="N427" s="36">
        <v>6123.13</v>
      </c>
      <c r="O427" s="36">
        <v>6126.05</v>
      </c>
      <c r="P427" s="36">
        <v>6137.27</v>
      </c>
      <c r="Q427" s="36">
        <v>6162.2</v>
      </c>
      <c r="R427" s="36">
        <v>6302.9</v>
      </c>
      <c r="S427" s="36">
        <v>6255.48</v>
      </c>
      <c r="T427" s="36">
        <v>6192.13</v>
      </c>
      <c r="U427" s="36">
        <v>6102.75</v>
      </c>
      <c r="V427" s="36">
        <v>6039.65</v>
      </c>
      <c r="W427" s="36">
        <v>6020.7</v>
      </c>
      <c r="X427" s="36">
        <v>6006.06</v>
      </c>
      <c r="Y427" s="36">
        <v>5868.63</v>
      </c>
      <c r="Z427" s="36">
        <v>5821.58</v>
      </c>
    </row>
    <row r="428" spans="2:26" x14ac:dyDescent="0.3">
      <c r="B428" s="35">
        <v>9</v>
      </c>
      <c r="C428" s="36">
        <v>5712.47</v>
      </c>
      <c r="D428" s="36">
        <v>5712.83</v>
      </c>
      <c r="E428" s="36">
        <v>5696.37</v>
      </c>
      <c r="F428" s="36">
        <v>5639.09</v>
      </c>
      <c r="G428" s="36">
        <v>5697.83</v>
      </c>
      <c r="H428" s="36">
        <v>5753.61</v>
      </c>
      <c r="I428" s="36">
        <v>5808.55</v>
      </c>
      <c r="J428" s="36">
        <v>5844.89</v>
      </c>
      <c r="K428" s="36">
        <v>5981.71</v>
      </c>
      <c r="L428" s="36">
        <v>6048.16</v>
      </c>
      <c r="M428" s="36">
        <v>6062.95</v>
      </c>
      <c r="N428" s="36">
        <v>6061.87</v>
      </c>
      <c r="O428" s="36">
        <v>6069.23</v>
      </c>
      <c r="P428" s="36">
        <v>6095.51</v>
      </c>
      <c r="Q428" s="36">
        <v>6122.13</v>
      </c>
      <c r="R428" s="36">
        <v>6158.27</v>
      </c>
      <c r="S428" s="36">
        <v>6141.88</v>
      </c>
      <c r="T428" s="36">
        <v>6071.22</v>
      </c>
      <c r="U428" s="36">
        <v>6018.51</v>
      </c>
      <c r="V428" s="36">
        <v>5936.52</v>
      </c>
      <c r="W428" s="36">
        <v>5896.48</v>
      </c>
      <c r="X428" s="36">
        <v>5884.67</v>
      </c>
      <c r="Y428" s="36">
        <v>5765.53</v>
      </c>
      <c r="Z428" s="36">
        <v>5696.21</v>
      </c>
    </row>
    <row r="429" spans="2:26" x14ac:dyDescent="0.3">
      <c r="B429" s="35">
        <v>10</v>
      </c>
      <c r="C429" s="36">
        <v>5554.03</v>
      </c>
      <c r="D429" s="36">
        <v>5496.87</v>
      </c>
      <c r="E429" s="36">
        <v>5517.33</v>
      </c>
      <c r="F429" s="36">
        <v>5646.59</v>
      </c>
      <c r="G429" s="36">
        <v>5757.26</v>
      </c>
      <c r="H429" s="36">
        <v>5933.85</v>
      </c>
      <c r="I429" s="36">
        <v>6039.14</v>
      </c>
      <c r="J429" s="36">
        <v>6118.02</v>
      </c>
      <c r="K429" s="36">
        <v>6158.97</v>
      </c>
      <c r="L429" s="36">
        <v>6161.05</v>
      </c>
      <c r="M429" s="36">
        <v>6128.64</v>
      </c>
      <c r="N429" s="36">
        <v>6139.16</v>
      </c>
      <c r="O429" s="36">
        <v>6154.75</v>
      </c>
      <c r="P429" s="36">
        <v>6175.2</v>
      </c>
      <c r="Q429" s="36">
        <v>6207.21</v>
      </c>
      <c r="R429" s="36">
        <v>6195.77</v>
      </c>
      <c r="S429" s="36">
        <v>6200.8</v>
      </c>
      <c r="T429" s="36">
        <v>6134</v>
      </c>
      <c r="U429" s="36">
        <v>6063.59</v>
      </c>
      <c r="V429" s="36">
        <v>5978.63</v>
      </c>
      <c r="W429" s="36">
        <v>5837.1</v>
      </c>
      <c r="X429" s="36">
        <v>5765.76</v>
      </c>
      <c r="Y429" s="36">
        <v>5678.41</v>
      </c>
      <c r="Z429" s="36">
        <v>5580.08</v>
      </c>
    </row>
    <row r="430" spans="2:26" x14ac:dyDescent="0.3">
      <c r="B430" s="35">
        <v>11</v>
      </c>
      <c r="C430" s="36">
        <v>5548.14</v>
      </c>
      <c r="D430" s="36">
        <v>5522.03</v>
      </c>
      <c r="E430" s="36">
        <v>5587.85</v>
      </c>
      <c r="F430" s="36">
        <v>5603.39</v>
      </c>
      <c r="G430" s="36">
        <v>5674.52</v>
      </c>
      <c r="H430" s="36">
        <v>5738.62</v>
      </c>
      <c r="I430" s="36">
        <v>5863.12</v>
      </c>
      <c r="J430" s="36">
        <v>5977.38</v>
      </c>
      <c r="K430" s="36">
        <v>6041.25</v>
      </c>
      <c r="L430" s="36">
        <v>6034.72</v>
      </c>
      <c r="M430" s="36">
        <v>6017.75</v>
      </c>
      <c r="N430" s="36">
        <v>6014.46</v>
      </c>
      <c r="O430" s="36">
        <v>6013.41</v>
      </c>
      <c r="P430" s="36">
        <v>6044.73</v>
      </c>
      <c r="Q430" s="36">
        <v>6096.53</v>
      </c>
      <c r="R430" s="36">
        <v>6086.58</v>
      </c>
      <c r="S430" s="36">
        <v>6063.59</v>
      </c>
      <c r="T430" s="36">
        <v>6016.58</v>
      </c>
      <c r="U430" s="36">
        <v>5946.81</v>
      </c>
      <c r="V430" s="36">
        <v>5857.62</v>
      </c>
      <c r="W430" s="36">
        <v>5665.5</v>
      </c>
      <c r="X430" s="36">
        <v>5508.65</v>
      </c>
      <c r="Y430" s="36">
        <v>5501.16</v>
      </c>
      <c r="Z430" s="36">
        <v>5564.59</v>
      </c>
    </row>
    <row r="431" spans="2:26" x14ac:dyDescent="0.3">
      <c r="B431" s="35">
        <v>12</v>
      </c>
      <c r="C431" s="36">
        <v>5512.84</v>
      </c>
      <c r="D431" s="36">
        <v>5529.71</v>
      </c>
      <c r="E431" s="36">
        <v>5582.83</v>
      </c>
      <c r="F431" s="36">
        <v>5610.9</v>
      </c>
      <c r="G431" s="36">
        <v>5672.23</v>
      </c>
      <c r="H431" s="36">
        <v>5731.55</v>
      </c>
      <c r="I431" s="36">
        <v>5820.57</v>
      </c>
      <c r="J431" s="36">
        <v>5925.31</v>
      </c>
      <c r="K431" s="36">
        <v>5926.1</v>
      </c>
      <c r="L431" s="36">
        <v>5929</v>
      </c>
      <c r="M431" s="36">
        <v>5929.64</v>
      </c>
      <c r="N431" s="36">
        <v>5929.64</v>
      </c>
      <c r="O431" s="36">
        <v>6004.24</v>
      </c>
      <c r="P431" s="36">
        <v>6032.62</v>
      </c>
      <c r="Q431" s="36">
        <v>6055.82</v>
      </c>
      <c r="R431" s="36">
        <v>6073.17</v>
      </c>
      <c r="S431" s="36">
        <v>6003.43</v>
      </c>
      <c r="T431" s="36">
        <v>5982.71</v>
      </c>
      <c r="U431" s="36">
        <v>5930.96</v>
      </c>
      <c r="V431" s="36">
        <v>5823.54</v>
      </c>
      <c r="W431" s="36">
        <v>5749.64</v>
      </c>
      <c r="X431" s="36">
        <v>5658.49</v>
      </c>
      <c r="Y431" s="36">
        <v>5586.91</v>
      </c>
      <c r="Z431" s="36">
        <v>5545.43</v>
      </c>
    </row>
    <row r="432" spans="2:26" x14ac:dyDescent="0.3">
      <c r="B432" s="35">
        <v>13</v>
      </c>
      <c r="C432" s="36">
        <v>5564.27</v>
      </c>
      <c r="D432" s="36">
        <v>5579.84</v>
      </c>
      <c r="E432" s="36">
        <v>5578.71</v>
      </c>
      <c r="F432" s="36">
        <v>5609.18</v>
      </c>
      <c r="G432" s="36">
        <v>5669.21</v>
      </c>
      <c r="H432" s="36">
        <v>5756.02</v>
      </c>
      <c r="I432" s="36">
        <v>5843.51</v>
      </c>
      <c r="J432" s="36">
        <v>5932.18</v>
      </c>
      <c r="K432" s="36">
        <v>6019.54</v>
      </c>
      <c r="L432" s="36">
        <v>6028.08</v>
      </c>
      <c r="M432" s="36">
        <v>6010.2</v>
      </c>
      <c r="N432" s="36">
        <v>6000.74</v>
      </c>
      <c r="O432" s="36">
        <v>5974.09</v>
      </c>
      <c r="P432" s="36">
        <v>6049.23</v>
      </c>
      <c r="Q432" s="36">
        <v>6089.81</v>
      </c>
      <c r="R432" s="36">
        <v>6068.54</v>
      </c>
      <c r="S432" s="36">
        <v>5997.87</v>
      </c>
      <c r="T432" s="36">
        <v>5971.67</v>
      </c>
      <c r="U432" s="36">
        <v>5984.67</v>
      </c>
      <c r="V432" s="36">
        <v>5964.76</v>
      </c>
      <c r="W432" s="36">
        <v>5869.72</v>
      </c>
      <c r="X432" s="36">
        <v>5780.63</v>
      </c>
      <c r="Y432" s="36">
        <v>5693.49</v>
      </c>
      <c r="Z432" s="36">
        <v>5634.26</v>
      </c>
    </row>
    <row r="433" spans="2:26" x14ac:dyDescent="0.3">
      <c r="B433" s="35">
        <v>14</v>
      </c>
      <c r="C433" s="36">
        <v>5549.54</v>
      </c>
      <c r="D433" s="36">
        <v>5510.74</v>
      </c>
      <c r="E433" s="36">
        <v>5519.55</v>
      </c>
      <c r="F433" s="36">
        <v>5547.28</v>
      </c>
      <c r="G433" s="36">
        <v>5638.48</v>
      </c>
      <c r="H433" s="36">
        <v>5693.19</v>
      </c>
      <c r="I433" s="36">
        <v>5789.27</v>
      </c>
      <c r="J433" s="36">
        <v>5851.01</v>
      </c>
      <c r="K433" s="36">
        <v>5935.93</v>
      </c>
      <c r="L433" s="36">
        <v>5941.41</v>
      </c>
      <c r="M433" s="36">
        <v>5869.25</v>
      </c>
      <c r="N433" s="36">
        <v>5881.13</v>
      </c>
      <c r="O433" s="36">
        <v>5880.08</v>
      </c>
      <c r="P433" s="36">
        <v>5948.4</v>
      </c>
      <c r="Q433" s="36">
        <v>5974.37</v>
      </c>
      <c r="R433" s="36">
        <v>5970.65</v>
      </c>
      <c r="S433" s="36">
        <v>5945.72</v>
      </c>
      <c r="T433" s="36">
        <v>5931.99</v>
      </c>
      <c r="U433" s="36">
        <v>5915.12</v>
      </c>
      <c r="V433" s="36">
        <v>5906.19</v>
      </c>
      <c r="W433" s="36">
        <v>5826.39</v>
      </c>
      <c r="X433" s="36">
        <v>5731.89</v>
      </c>
      <c r="Y433" s="36">
        <v>5651.09</v>
      </c>
      <c r="Z433" s="36">
        <v>5630.61</v>
      </c>
    </row>
    <row r="434" spans="2:26" x14ac:dyDescent="0.3">
      <c r="B434" s="35">
        <v>15</v>
      </c>
      <c r="C434" s="36">
        <v>5668.61</v>
      </c>
      <c r="D434" s="36">
        <v>5610.59</v>
      </c>
      <c r="E434" s="36">
        <v>5571.09</v>
      </c>
      <c r="F434" s="36">
        <v>5596.49</v>
      </c>
      <c r="G434" s="36">
        <v>5659.66</v>
      </c>
      <c r="H434" s="36">
        <v>5748.04</v>
      </c>
      <c r="I434" s="36">
        <v>5793.11</v>
      </c>
      <c r="J434" s="36">
        <v>5839.23</v>
      </c>
      <c r="K434" s="36">
        <v>5954.68</v>
      </c>
      <c r="L434" s="36">
        <v>6001.69</v>
      </c>
      <c r="M434" s="36">
        <v>6005.94</v>
      </c>
      <c r="N434" s="36">
        <v>6004.53</v>
      </c>
      <c r="O434" s="36">
        <v>6006.14</v>
      </c>
      <c r="P434" s="36">
        <v>6065.58</v>
      </c>
      <c r="Q434" s="36">
        <v>6102.35</v>
      </c>
      <c r="R434" s="36">
        <v>6096.94</v>
      </c>
      <c r="S434" s="36">
        <v>6068.5</v>
      </c>
      <c r="T434" s="36">
        <v>6010.05</v>
      </c>
      <c r="U434" s="36">
        <v>5995.4</v>
      </c>
      <c r="V434" s="36">
        <v>5972.41</v>
      </c>
      <c r="W434" s="36">
        <v>5891.59</v>
      </c>
      <c r="X434" s="36">
        <v>5811.13</v>
      </c>
      <c r="Y434" s="36">
        <v>5723.98</v>
      </c>
      <c r="Z434" s="36">
        <v>5661.67</v>
      </c>
    </row>
    <row r="435" spans="2:26" x14ac:dyDescent="0.3">
      <c r="B435" s="35">
        <v>16</v>
      </c>
      <c r="C435" s="36">
        <v>5628.43</v>
      </c>
      <c r="D435" s="36">
        <v>5614.83</v>
      </c>
      <c r="E435" s="36">
        <v>5596.44</v>
      </c>
      <c r="F435" s="36">
        <v>5565.01</v>
      </c>
      <c r="G435" s="36">
        <v>5615.97</v>
      </c>
      <c r="H435" s="36">
        <v>5651.26</v>
      </c>
      <c r="I435" s="36">
        <v>5718.88</v>
      </c>
      <c r="J435" s="36">
        <v>5739.88</v>
      </c>
      <c r="K435" s="36">
        <v>5784.83</v>
      </c>
      <c r="L435" s="36">
        <v>5835.27</v>
      </c>
      <c r="M435" s="36">
        <v>5900.62</v>
      </c>
      <c r="N435" s="36">
        <v>5899.94</v>
      </c>
      <c r="O435" s="36">
        <v>5922.43</v>
      </c>
      <c r="P435" s="36">
        <v>5941.46</v>
      </c>
      <c r="Q435" s="36">
        <v>5968.1</v>
      </c>
      <c r="R435" s="36">
        <v>5976.97</v>
      </c>
      <c r="S435" s="36">
        <v>5955.78</v>
      </c>
      <c r="T435" s="36">
        <v>5923.08</v>
      </c>
      <c r="U435" s="36">
        <v>5861.39</v>
      </c>
      <c r="V435" s="36">
        <v>5785.33</v>
      </c>
      <c r="W435" s="36">
        <v>5766.58</v>
      </c>
      <c r="X435" s="36">
        <v>5710</v>
      </c>
      <c r="Y435" s="36">
        <v>5649.42</v>
      </c>
      <c r="Z435" s="36">
        <v>5609.21</v>
      </c>
    </row>
    <row r="436" spans="2:26" x14ac:dyDescent="0.3">
      <c r="B436" s="35">
        <v>17</v>
      </c>
      <c r="C436" s="36">
        <v>5568.68</v>
      </c>
      <c r="D436" s="36">
        <v>5597.28</v>
      </c>
      <c r="E436" s="36">
        <v>5596.4</v>
      </c>
      <c r="F436" s="36">
        <v>5607.67</v>
      </c>
      <c r="G436" s="36">
        <v>5639.32</v>
      </c>
      <c r="H436" s="36">
        <v>5750.69</v>
      </c>
      <c r="I436" s="36">
        <v>5820.37</v>
      </c>
      <c r="J436" s="36">
        <v>5913.79</v>
      </c>
      <c r="K436" s="36">
        <v>6106.45</v>
      </c>
      <c r="L436" s="36">
        <v>5973.13</v>
      </c>
      <c r="M436" s="36">
        <v>5975.84</v>
      </c>
      <c r="N436" s="36">
        <v>5975.4</v>
      </c>
      <c r="O436" s="36">
        <v>5976.16</v>
      </c>
      <c r="P436" s="36">
        <v>6137.53</v>
      </c>
      <c r="Q436" s="36">
        <v>6079.89</v>
      </c>
      <c r="R436" s="36">
        <v>6082.77</v>
      </c>
      <c r="S436" s="36">
        <v>6005.48</v>
      </c>
      <c r="T436" s="36">
        <v>6000</v>
      </c>
      <c r="U436" s="36">
        <v>5863.67</v>
      </c>
      <c r="V436" s="36">
        <v>5745.09</v>
      </c>
      <c r="W436" s="36">
        <v>5765.39</v>
      </c>
      <c r="X436" s="36">
        <v>5707.66</v>
      </c>
      <c r="Y436" s="36">
        <v>5635.46</v>
      </c>
      <c r="Z436" s="36">
        <v>5597.14</v>
      </c>
    </row>
    <row r="437" spans="2:26" x14ac:dyDescent="0.3">
      <c r="B437" s="35">
        <v>18</v>
      </c>
      <c r="C437" s="36">
        <v>5590.94</v>
      </c>
      <c r="D437" s="36">
        <v>5589.72</v>
      </c>
      <c r="E437" s="36">
        <v>5661.01</v>
      </c>
      <c r="F437" s="36">
        <v>5683.47</v>
      </c>
      <c r="G437" s="36">
        <v>5699.41</v>
      </c>
      <c r="H437" s="36">
        <v>5762.81</v>
      </c>
      <c r="I437" s="36">
        <v>5786.4</v>
      </c>
      <c r="J437" s="36">
        <v>5926.9</v>
      </c>
      <c r="K437" s="36">
        <v>5935.42</v>
      </c>
      <c r="L437" s="36">
        <v>5930.41</v>
      </c>
      <c r="M437" s="36">
        <v>5927.21</v>
      </c>
      <c r="N437" s="36">
        <v>5926.65</v>
      </c>
      <c r="O437" s="36">
        <v>5967.16</v>
      </c>
      <c r="P437" s="36">
        <v>5986.52</v>
      </c>
      <c r="Q437" s="36">
        <v>6035.69</v>
      </c>
      <c r="R437" s="36">
        <v>6040.13</v>
      </c>
      <c r="S437" s="36">
        <v>6031.92</v>
      </c>
      <c r="T437" s="36">
        <v>6008.95</v>
      </c>
      <c r="U437" s="36">
        <v>5928.16</v>
      </c>
      <c r="V437" s="36">
        <v>5931.4</v>
      </c>
      <c r="W437" s="36">
        <v>5905.97</v>
      </c>
      <c r="X437" s="36">
        <v>5744.69</v>
      </c>
      <c r="Y437" s="36">
        <v>5664.12</v>
      </c>
      <c r="Z437" s="36">
        <v>5597.44</v>
      </c>
    </row>
    <row r="438" spans="2:26" x14ac:dyDescent="0.3">
      <c r="B438" s="35">
        <v>19</v>
      </c>
      <c r="C438" s="36">
        <v>5628.09</v>
      </c>
      <c r="D438" s="36">
        <v>5632.55</v>
      </c>
      <c r="E438" s="36">
        <v>5671.41</v>
      </c>
      <c r="F438" s="36">
        <v>5689.13</v>
      </c>
      <c r="G438" s="36">
        <v>5721.27</v>
      </c>
      <c r="H438" s="36">
        <v>5786.03</v>
      </c>
      <c r="I438" s="36">
        <v>5849.49</v>
      </c>
      <c r="J438" s="36">
        <v>5925.53</v>
      </c>
      <c r="K438" s="36">
        <v>5959.27</v>
      </c>
      <c r="L438" s="36">
        <v>5925.18</v>
      </c>
      <c r="M438" s="36">
        <v>5929.7</v>
      </c>
      <c r="N438" s="36">
        <v>5926.66</v>
      </c>
      <c r="O438" s="36">
        <v>5932.64</v>
      </c>
      <c r="P438" s="36">
        <v>5973.01</v>
      </c>
      <c r="Q438" s="36">
        <v>6030.16</v>
      </c>
      <c r="R438" s="36">
        <v>6042.47</v>
      </c>
      <c r="S438" s="36">
        <v>6015</v>
      </c>
      <c r="T438" s="36">
        <v>5985.88</v>
      </c>
      <c r="U438" s="36">
        <v>5924.1</v>
      </c>
      <c r="V438" s="36">
        <v>5917.91</v>
      </c>
      <c r="W438" s="36">
        <v>5845.55</v>
      </c>
      <c r="X438" s="36">
        <v>5754.88</v>
      </c>
      <c r="Y438" s="36">
        <v>5687.72</v>
      </c>
      <c r="Z438" s="36">
        <v>5644.46</v>
      </c>
    </row>
    <row r="439" spans="2:26" x14ac:dyDescent="0.3">
      <c r="B439" s="35">
        <v>20</v>
      </c>
      <c r="C439" s="36">
        <v>5597.15</v>
      </c>
      <c r="D439" s="36">
        <v>5622.71</v>
      </c>
      <c r="E439" s="36">
        <v>5649.71</v>
      </c>
      <c r="F439" s="36">
        <v>5685.69</v>
      </c>
      <c r="G439" s="36">
        <v>5728.72</v>
      </c>
      <c r="H439" s="36">
        <v>5752.61</v>
      </c>
      <c r="I439" s="36">
        <v>5857.79</v>
      </c>
      <c r="J439" s="36">
        <v>5935.82</v>
      </c>
      <c r="K439" s="36">
        <v>5946.81</v>
      </c>
      <c r="L439" s="36">
        <v>5949.38</v>
      </c>
      <c r="M439" s="36">
        <v>5946.15</v>
      </c>
      <c r="N439" s="36">
        <v>5947.05</v>
      </c>
      <c r="O439" s="36">
        <v>5940.63</v>
      </c>
      <c r="P439" s="36">
        <v>5947.06</v>
      </c>
      <c r="Q439" s="36">
        <v>5947.47</v>
      </c>
      <c r="R439" s="36">
        <v>5937.6</v>
      </c>
      <c r="S439" s="36">
        <v>5919.56</v>
      </c>
      <c r="T439" s="36">
        <v>5886.75</v>
      </c>
      <c r="U439" s="36">
        <v>5840.42</v>
      </c>
      <c r="V439" s="36">
        <v>5768.82</v>
      </c>
      <c r="W439" s="36">
        <v>5708.24</v>
      </c>
      <c r="X439" s="36">
        <v>5710.76</v>
      </c>
      <c r="Y439" s="36">
        <v>5642.05</v>
      </c>
      <c r="Z439" s="36">
        <v>5613.41</v>
      </c>
    </row>
    <row r="440" spans="2:26" x14ac:dyDescent="0.3">
      <c r="B440" s="35">
        <v>21</v>
      </c>
      <c r="C440" s="36">
        <v>5636.77</v>
      </c>
      <c r="D440" s="36">
        <v>5646.24</v>
      </c>
      <c r="E440" s="36">
        <v>5700.97</v>
      </c>
      <c r="F440" s="36">
        <v>5751.68</v>
      </c>
      <c r="G440" s="36">
        <v>5767.53</v>
      </c>
      <c r="H440" s="36">
        <v>5857.14</v>
      </c>
      <c r="I440" s="36">
        <v>5900.54</v>
      </c>
      <c r="J440" s="36">
        <v>5984.15</v>
      </c>
      <c r="K440" s="36">
        <v>6015.16</v>
      </c>
      <c r="L440" s="36">
        <v>6012.99</v>
      </c>
      <c r="M440" s="36">
        <v>5987.64</v>
      </c>
      <c r="N440" s="36">
        <v>5987.36</v>
      </c>
      <c r="O440" s="36">
        <v>6002.11</v>
      </c>
      <c r="P440" s="36">
        <v>6013.25</v>
      </c>
      <c r="Q440" s="36">
        <v>6007.5</v>
      </c>
      <c r="R440" s="36">
        <v>6023.8</v>
      </c>
      <c r="S440" s="36">
        <v>5972.11</v>
      </c>
      <c r="T440" s="36">
        <v>5980.78</v>
      </c>
      <c r="U440" s="36">
        <v>5998.82</v>
      </c>
      <c r="V440" s="36">
        <v>5916.76</v>
      </c>
      <c r="W440" s="36">
        <v>5876.33</v>
      </c>
      <c r="X440" s="36">
        <v>5825.31</v>
      </c>
      <c r="Y440" s="36">
        <v>5765.57</v>
      </c>
      <c r="Z440" s="36">
        <v>5690.39</v>
      </c>
    </row>
    <row r="441" spans="2:26" x14ac:dyDescent="0.3">
      <c r="B441" s="35">
        <v>22</v>
      </c>
      <c r="C441" s="36">
        <v>5743.63</v>
      </c>
      <c r="D441" s="36">
        <v>5741</v>
      </c>
      <c r="E441" s="36">
        <v>5768.63</v>
      </c>
      <c r="F441" s="36">
        <v>5807.58</v>
      </c>
      <c r="G441" s="36">
        <v>5867.17</v>
      </c>
      <c r="H441" s="36">
        <v>5981.81</v>
      </c>
      <c r="I441" s="36">
        <v>6041.83</v>
      </c>
      <c r="J441" s="36">
        <v>6121.82</v>
      </c>
      <c r="K441" s="36">
        <v>6203.23</v>
      </c>
      <c r="L441" s="36">
        <v>6178.99</v>
      </c>
      <c r="M441" s="36">
        <v>6239.38</v>
      </c>
      <c r="N441" s="36">
        <v>6237.55</v>
      </c>
      <c r="O441" s="36">
        <v>6240.77</v>
      </c>
      <c r="P441" s="36">
        <v>6229.4</v>
      </c>
      <c r="Q441" s="36">
        <v>6294.04</v>
      </c>
      <c r="R441" s="36">
        <v>6256.18</v>
      </c>
      <c r="S441" s="36">
        <v>6245.66</v>
      </c>
      <c r="T441" s="36">
        <v>6200.16</v>
      </c>
      <c r="U441" s="36">
        <v>6122.32</v>
      </c>
      <c r="V441" s="36">
        <v>6024.75</v>
      </c>
      <c r="W441" s="36">
        <v>6001.66</v>
      </c>
      <c r="X441" s="36">
        <v>5921.13</v>
      </c>
      <c r="Y441" s="36">
        <v>5832.48</v>
      </c>
      <c r="Z441" s="36">
        <v>5794.03</v>
      </c>
    </row>
    <row r="442" spans="2:26" x14ac:dyDescent="0.3">
      <c r="B442" s="35">
        <v>23</v>
      </c>
      <c r="C442" s="36">
        <v>5781.23</v>
      </c>
      <c r="D442" s="36">
        <v>5783.68</v>
      </c>
      <c r="E442" s="36">
        <v>5817.03</v>
      </c>
      <c r="F442" s="36">
        <v>5788.78</v>
      </c>
      <c r="G442" s="36">
        <v>5866.73</v>
      </c>
      <c r="H442" s="36">
        <v>5982.76</v>
      </c>
      <c r="I442" s="36">
        <v>6030.73</v>
      </c>
      <c r="J442" s="36">
        <v>6036.71</v>
      </c>
      <c r="K442" s="36">
        <v>6098.15</v>
      </c>
      <c r="L442" s="36">
        <v>6204.81</v>
      </c>
      <c r="M442" s="36">
        <v>6220.95</v>
      </c>
      <c r="N442" s="36">
        <v>6196.57</v>
      </c>
      <c r="O442" s="36">
        <v>6224.41</v>
      </c>
      <c r="P442" s="36">
        <v>6221.45</v>
      </c>
      <c r="Q442" s="36">
        <v>6251.68</v>
      </c>
      <c r="R442" s="36">
        <v>6252.71</v>
      </c>
      <c r="S442" s="36">
        <v>6224.27</v>
      </c>
      <c r="T442" s="36">
        <v>6176.32</v>
      </c>
      <c r="U442" s="36">
        <v>6119.81</v>
      </c>
      <c r="V442" s="36">
        <v>6026.09</v>
      </c>
      <c r="W442" s="36">
        <v>6001.82</v>
      </c>
      <c r="X442" s="36">
        <v>5922.94</v>
      </c>
      <c r="Y442" s="36">
        <v>5842.87</v>
      </c>
      <c r="Z442" s="36">
        <v>5791.44</v>
      </c>
    </row>
    <row r="443" spans="2:26" x14ac:dyDescent="0.3">
      <c r="B443" s="35">
        <v>24</v>
      </c>
      <c r="C443" s="36">
        <v>5787.01</v>
      </c>
      <c r="D443" s="36">
        <v>5815.83</v>
      </c>
      <c r="E443" s="36">
        <v>5876.74</v>
      </c>
      <c r="F443" s="36">
        <v>5908.4</v>
      </c>
      <c r="G443" s="36">
        <v>5912.05</v>
      </c>
      <c r="H443" s="36">
        <v>5991.06</v>
      </c>
      <c r="I443" s="36">
        <v>6125.44</v>
      </c>
      <c r="J443" s="36">
        <v>6203.62</v>
      </c>
      <c r="K443" s="36">
        <v>6255.46</v>
      </c>
      <c r="L443" s="36">
        <v>6229.14</v>
      </c>
      <c r="M443" s="36">
        <v>6224.27</v>
      </c>
      <c r="N443" s="36">
        <v>6223.27</v>
      </c>
      <c r="O443" s="36">
        <v>6211.57</v>
      </c>
      <c r="P443" s="36">
        <v>6220.53</v>
      </c>
      <c r="Q443" s="36">
        <v>6278.56</v>
      </c>
      <c r="R443" s="36">
        <v>6280.66</v>
      </c>
      <c r="S443" s="36">
        <v>6225.37</v>
      </c>
      <c r="T443" s="36">
        <v>6192.1</v>
      </c>
      <c r="U443" s="36">
        <v>6112.93</v>
      </c>
      <c r="V443" s="36">
        <v>6000.66</v>
      </c>
      <c r="W443" s="36">
        <v>5924</v>
      </c>
      <c r="X443" s="36">
        <v>5902.12</v>
      </c>
      <c r="Y443" s="36">
        <v>5833.01</v>
      </c>
      <c r="Z443" s="36">
        <v>5783.49</v>
      </c>
    </row>
    <row r="444" spans="2:26" x14ac:dyDescent="0.3">
      <c r="B444" s="35">
        <v>25</v>
      </c>
      <c r="C444" s="36">
        <v>5827.54</v>
      </c>
      <c r="D444" s="36">
        <v>5897.7</v>
      </c>
      <c r="E444" s="36">
        <v>5952.65</v>
      </c>
      <c r="F444" s="36">
        <v>5983.1</v>
      </c>
      <c r="G444" s="36">
        <v>6014.14</v>
      </c>
      <c r="H444" s="36">
        <v>6064.16</v>
      </c>
      <c r="I444" s="36">
        <v>6057.68</v>
      </c>
      <c r="J444" s="36">
        <v>6192.14</v>
      </c>
      <c r="K444" s="36">
        <v>6217.51</v>
      </c>
      <c r="L444" s="36">
        <v>6218.38</v>
      </c>
      <c r="M444" s="36">
        <v>6197.3</v>
      </c>
      <c r="N444" s="36">
        <v>6131.95</v>
      </c>
      <c r="O444" s="36">
        <v>6104.58</v>
      </c>
      <c r="P444" s="36">
        <v>6206.95</v>
      </c>
      <c r="Q444" s="36">
        <v>6113.39</v>
      </c>
      <c r="R444" s="36">
        <v>6106.45</v>
      </c>
      <c r="S444" s="36">
        <v>6103.86</v>
      </c>
      <c r="T444" s="36">
        <v>6122.42</v>
      </c>
      <c r="U444" s="36">
        <v>6063.62</v>
      </c>
      <c r="V444" s="36">
        <v>5993.23</v>
      </c>
      <c r="W444" s="36">
        <v>5847.21</v>
      </c>
      <c r="X444" s="36">
        <v>5889.7</v>
      </c>
      <c r="Y444" s="36">
        <v>5737.63</v>
      </c>
      <c r="Z444" s="36">
        <v>5841.64</v>
      </c>
    </row>
    <row r="445" spans="2:26" x14ac:dyDescent="0.3">
      <c r="B445" s="35">
        <v>26</v>
      </c>
      <c r="C445" s="36">
        <v>5868.86</v>
      </c>
      <c r="D445" s="36">
        <v>5920.52</v>
      </c>
      <c r="E445" s="36">
        <v>5999.34</v>
      </c>
      <c r="F445" s="36">
        <v>6050.21</v>
      </c>
      <c r="G445" s="36">
        <v>6035.49</v>
      </c>
      <c r="H445" s="36">
        <v>6135.05</v>
      </c>
      <c r="I445" s="36">
        <v>6124.27</v>
      </c>
      <c r="J445" s="36">
        <v>6207.28</v>
      </c>
      <c r="K445" s="36">
        <v>6227.62</v>
      </c>
      <c r="L445" s="36">
        <v>6218.66</v>
      </c>
      <c r="M445" s="36">
        <v>6175.51</v>
      </c>
      <c r="N445" s="36">
        <v>6214.54</v>
      </c>
      <c r="O445" s="36">
        <v>6195.87</v>
      </c>
      <c r="P445" s="36">
        <v>6178.42</v>
      </c>
      <c r="Q445" s="36">
        <v>6200.77</v>
      </c>
      <c r="R445" s="36">
        <v>6206.65</v>
      </c>
      <c r="S445" s="36">
        <v>6151.1</v>
      </c>
      <c r="T445" s="36">
        <v>6174.93</v>
      </c>
      <c r="U445" s="36">
        <v>6084.94</v>
      </c>
      <c r="V445" s="36">
        <v>6013.93</v>
      </c>
      <c r="W445" s="36">
        <v>5978.88</v>
      </c>
      <c r="X445" s="36">
        <v>5974.13</v>
      </c>
      <c r="Y445" s="36">
        <v>5889.99</v>
      </c>
      <c r="Z445" s="36">
        <v>5832.34</v>
      </c>
    </row>
    <row r="446" spans="2:26" x14ac:dyDescent="0.3">
      <c r="B446" s="35">
        <v>27</v>
      </c>
      <c r="C446" s="36">
        <v>5814.93</v>
      </c>
      <c r="D446" s="36">
        <v>5827.44</v>
      </c>
      <c r="E446" s="36">
        <v>5947.42</v>
      </c>
      <c r="F446" s="36">
        <v>5984.02</v>
      </c>
      <c r="G446" s="36">
        <v>5990.51</v>
      </c>
      <c r="H446" s="36">
        <v>6045</v>
      </c>
      <c r="I446" s="36">
        <v>6078.12</v>
      </c>
      <c r="J446" s="36">
        <v>6172.58</v>
      </c>
      <c r="K446" s="36">
        <v>6169.73</v>
      </c>
      <c r="L446" s="36">
        <v>6196.02</v>
      </c>
      <c r="M446" s="36">
        <v>6189.56</v>
      </c>
      <c r="N446" s="36">
        <v>6152.7</v>
      </c>
      <c r="O446" s="36">
        <v>6206.08</v>
      </c>
      <c r="P446" s="36">
        <v>6213.76</v>
      </c>
      <c r="Q446" s="36">
        <v>6256.58</v>
      </c>
      <c r="R446" s="36">
        <v>6268.99</v>
      </c>
      <c r="S446" s="36">
        <v>6203.6</v>
      </c>
      <c r="T446" s="36">
        <v>6187.46</v>
      </c>
      <c r="U446" s="36">
        <v>6118.34</v>
      </c>
      <c r="V446" s="36">
        <v>6022.86</v>
      </c>
      <c r="W446" s="36">
        <v>5945.02</v>
      </c>
      <c r="X446" s="36">
        <v>5930.06</v>
      </c>
      <c r="Y446" s="36">
        <v>5826.19</v>
      </c>
      <c r="Z446" s="36">
        <v>5820.75</v>
      </c>
    </row>
    <row r="447" spans="2:26" x14ac:dyDescent="0.3">
      <c r="B447" s="35">
        <v>28</v>
      </c>
      <c r="C447" s="36">
        <v>5656.15</v>
      </c>
      <c r="D447" s="36">
        <v>5664.78</v>
      </c>
      <c r="E447" s="36">
        <v>5728.25</v>
      </c>
      <c r="F447" s="36">
        <v>5841.68</v>
      </c>
      <c r="G447" s="36">
        <v>5850.38</v>
      </c>
      <c r="H447" s="36">
        <v>5898.57</v>
      </c>
      <c r="I447" s="36">
        <v>5939.72</v>
      </c>
      <c r="J447" s="36">
        <v>5987.55</v>
      </c>
      <c r="K447" s="36">
        <v>5975.03</v>
      </c>
      <c r="L447" s="36">
        <v>5976.76</v>
      </c>
      <c r="M447" s="36">
        <v>5978.81</v>
      </c>
      <c r="N447" s="36">
        <v>5987.24</v>
      </c>
      <c r="O447" s="36">
        <v>5998.81</v>
      </c>
      <c r="P447" s="36">
        <v>6024.54</v>
      </c>
      <c r="Q447" s="36">
        <v>6040.31</v>
      </c>
      <c r="R447" s="36">
        <v>6052.97</v>
      </c>
      <c r="S447" s="36">
        <v>6030.33</v>
      </c>
      <c r="T447" s="36">
        <v>5989</v>
      </c>
      <c r="U447" s="36">
        <v>5944.71</v>
      </c>
      <c r="V447" s="36">
        <v>5902.47</v>
      </c>
      <c r="W447" s="36">
        <v>5760.66</v>
      </c>
      <c r="X447" s="36">
        <v>5728.67</v>
      </c>
      <c r="Y447" s="36">
        <v>5686.17</v>
      </c>
      <c r="Z447" s="36">
        <v>5651.74</v>
      </c>
    </row>
    <row r="448" spans="2:26" x14ac:dyDescent="0.3">
      <c r="B448" s="35">
        <v>29</v>
      </c>
      <c r="C448" s="36">
        <v>5730.88</v>
      </c>
      <c r="D448" s="36">
        <v>5782.6</v>
      </c>
      <c r="E448" s="36">
        <v>5827.6</v>
      </c>
      <c r="F448" s="36">
        <v>5895.15</v>
      </c>
      <c r="G448" s="36">
        <v>5907.09</v>
      </c>
      <c r="H448" s="36">
        <v>6011.8</v>
      </c>
      <c r="I448" s="36">
        <v>6095.48</v>
      </c>
      <c r="J448" s="36">
        <v>6142.17</v>
      </c>
      <c r="K448" s="36">
        <v>6055.56</v>
      </c>
      <c r="L448" s="36">
        <v>6238.39</v>
      </c>
      <c r="M448" s="36">
        <v>6244.33</v>
      </c>
      <c r="N448" s="36">
        <v>6239.4</v>
      </c>
      <c r="O448" s="36">
        <v>6199.75</v>
      </c>
      <c r="P448" s="36">
        <v>6236.72</v>
      </c>
      <c r="Q448" s="36">
        <v>6305.55</v>
      </c>
      <c r="R448" s="36">
        <v>6406.7</v>
      </c>
      <c r="S448" s="36">
        <v>6248.08</v>
      </c>
      <c r="T448" s="36">
        <v>6257.64</v>
      </c>
      <c r="U448" s="36">
        <v>6113.58</v>
      </c>
      <c r="V448" s="36">
        <v>6106.87</v>
      </c>
      <c r="W448" s="36">
        <v>5994.47</v>
      </c>
      <c r="X448" s="36">
        <v>5882.71</v>
      </c>
      <c r="Y448" s="36">
        <v>5810.46</v>
      </c>
      <c r="Z448" s="36">
        <v>5735.49</v>
      </c>
    </row>
    <row r="449" spans="2:26" x14ac:dyDescent="0.3">
      <c r="B449" s="35">
        <v>30</v>
      </c>
      <c r="C449" s="36">
        <v>5691.33</v>
      </c>
      <c r="D449" s="36">
        <v>5683.86</v>
      </c>
      <c r="E449" s="36">
        <v>5689.19</v>
      </c>
      <c r="F449" s="36">
        <v>5719.54</v>
      </c>
      <c r="G449" s="36">
        <v>5714.71</v>
      </c>
      <c r="H449" s="36">
        <v>5863.81</v>
      </c>
      <c r="I449" s="36">
        <v>5930.75</v>
      </c>
      <c r="J449" s="36">
        <v>5966.24</v>
      </c>
      <c r="K449" s="36">
        <v>6062.49</v>
      </c>
      <c r="L449" s="36">
        <v>6216.29</v>
      </c>
      <c r="M449" s="36">
        <v>6241.59</v>
      </c>
      <c r="N449" s="36">
        <v>6202.12</v>
      </c>
      <c r="O449" s="36">
        <v>6146.41</v>
      </c>
      <c r="P449" s="36">
        <v>6411.5</v>
      </c>
      <c r="Q449" s="36">
        <v>6140.55</v>
      </c>
      <c r="R449" s="36">
        <v>6436.13</v>
      </c>
      <c r="S449" s="36">
        <v>6184.97</v>
      </c>
      <c r="T449" s="36">
        <v>6384.07</v>
      </c>
      <c r="U449" s="36">
        <v>6214.71</v>
      </c>
      <c r="V449" s="36">
        <v>6108.92</v>
      </c>
      <c r="W449" s="36">
        <v>6011.76</v>
      </c>
      <c r="X449" s="36">
        <v>5970.77</v>
      </c>
      <c r="Y449" s="36">
        <v>5827.31</v>
      </c>
      <c r="Z449" s="36">
        <v>5817.93</v>
      </c>
    </row>
    <row r="450" spans="2:26" hidden="1" x14ac:dyDescent="0.3">
      <c r="B450" s="35">
        <v>31</v>
      </c>
      <c r="C450" s="36" t="e">
        <v>#N/A</v>
      </c>
      <c r="D450" s="36" t="e">
        <v>#N/A</v>
      </c>
      <c r="E450" s="36" t="e">
        <v>#N/A</v>
      </c>
      <c r="F450" s="36" t="e">
        <v>#N/A</v>
      </c>
      <c r="G450" s="36" t="e">
        <v>#N/A</v>
      </c>
      <c r="H450" s="36" t="e">
        <v>#N/A</v>
      </c>
      <c r="I450" s="36" t="e">
        <v>#N/A</v>
      </c>
      <c r="J450" s="36" t="e">
        <v>#N/A</v>
      </c>
      <c r="K450" s="36" t="e">
        <v>#N/A</v>
      </c>
      <c r="L450" s="36" t="e">
        <v>#N/A</v>
      </c>
      <c r="M450" s="36" t="e">
        <v>#N/A</v>
      </c>
      <c r="N450" s="36" t="e">
        <v>#N/A</v>
      </c>
      <c r="O450" s="36" t="e">
        <v>#N/A</v>
      </c>
      <c r="P450" s="36" t="e">
        <v>#N/A</v>
      </c>
      <c r="Q450" s="36" t="e">
        <v>#N/A</v>
      </c>
      <c r="R450" s="36" t="e">
        <v>#N/A</v>
      </c>
      <c r="S450" s="36" t="e">
        <v>#N/A</v>
      </c>
      <c r="T450" s="36" t="e">
        <v>#N/A</v>
      </c>
      <c r="U450" s="36" t="e">
        <v>#N/A</v>
      </c>
      <c r="V450" s="36" t="e">
        <v>#N/A</v>
      </c>
      <c r="W450" s="36" t="e">
        <v>#N/A</v>
      </c>
      <c r="X450" s="36" t="e">
        <v>#N/A</v>
      </c>
      <c r="Y450" s="36" t="e">
        <v>#N/A</v>
      </c>
      <c r="Z450" s="36" t="e">
        <v>#N/A</v>
      </c>
    </row>
    <row r="452" spans="2:26" ht="15" customHeight="1" x14ac:dyDescent="0.3">
      <c r="B452" s="101" t="s">
        <v>64</v>
      </c>
      <c r="C452" s="107" t="s">
        <v>80</v>
      </c>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row>
    <row r="453" spans="2:26" x14ac:dyDescent="0.3">
      <c r="B453" s="93"/>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93"/>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102"/>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0</v>
      </c>
      <c r="D456" s="45">
        <v>0</v>
      </c>
      <c r="E456" s="45">
        <v>0</v>
      </c>
      <c r="F456" s="45">
        <v>0</v>
      </c>
      <c r="G456" s="45">
        <v>0.41</v>
      </c>
      <c r="H456" s="45">
        <v>17.37</v>
      </c>
      <c r="I456" s="45">
        <v>43.27</v>
      </c>
      <c r="J456" s="45">
        <v>0</v>
      </c>
      <c r="K456" s="45">
        <v>0</v>
      </c>
      <c r="L456" s="45">
        <v>0</v>
      </c>
      <c r="M456" s="45">
        <v>0</v>
      </c>
      <c r="N456" s="45">
        <v>15.95</v>
      </c>
      <c r="O456" s="45">
        <v>43.36</v>
      </c>
      <c r="P456" s="45">
        <v>3.63</v>
      </c>
      <c r="Q456" s="45">
        <v>0</v>
      </c>
      <c r="R456" s="45">
        <v>0</v>
      </c>
      <c r="S456" s="45">
        <v>0</v>
      </c>
      <c r="T456" s="45">
        <v>0</v>
      </c>
      <c r="U456" s="45">
        <v>0</v>
      </c>
      <c r="V456" s="45">
        <v>0</v>
      </c>
      <c r="W456" s="45">
        <v>0</v>
      </c>
      <c r="X456" s="45">
        <v>0</v>
      </c>
      <c r="Y456" s="45">
        <v>0</v>
      </c>
      <c r="Z456" s="45">
        <v>0</v>
      </c>
    </row>
    <row r="457" spans="2:26" x14ac:dyDescent="0.3">
      <c r="B457" s="35">
        <v>2</v>
      </c>
      <c r="C457" s="45">
        <v>7.0000000000000007E-2</v>
      </c>
      <c r="D457" s="45">
        <v>0.8</v>
      </c>
      <c r="E457" s="45">
        <v>63.39</v>
      </c>
      <c r="F457" s="45">
        <v>128.16</v>
      </c>
      <c r="G457" s="45">
        <v>50.65</v>
      </c>
      <c r="H457" s="45">
        <v>39.46</v>
      </c>
      <c r="I457" s="45">
        <v>0</v>
      </c>
      <c r="J457" s="45">
        <v>0.83</v>
      </c>
      <c r="K457" s="45">
        <v>64</v>
      </c>
      <c r="L457" s="45">
        <v>59.81</v>
      </c>
      <c r="M457" s="45">
        <v>192.3</v>
      </c>
      <c r="N457" s="45">
        <v>149.32</v>
      </c>
      <c r="O457" s="45">
        <v>112.83</v>
      </c>
      <c r="P457" s="45">
        <v>166</v>
      </c>
      <c r="Q457" s="45">
        <v>88.66</v>
      </c>
      <c r="R457" s="45">
        <v>91.64</v>
      </c>
      <c r="S457" s="45">
        <v>144.16</v>
      </c>
      <c r="T457" s="45">
        <v>255.27</v>
      </c>
      <c r="U457" s="45">
        <v>238.64</v>
      </c>
      <c r="V457" s="45">
        <v>69.77</v>
      </c>
      <c r="W457" s="45">
        <v>0</v>
      </c>
      <c r="X457" s="45">
        <v>0</v>
      </c>
      <c r="Y457" s="45">
        <v>0</v>
      </c>
      <c r="Z457" s="45">
        <v>0</v>
      </c>
    </row>
    <row r="458" spans="2:26" x14ac:dyDescent="0.3">
      <c r="B458" s="35">
        <v>3</v>
      </c>
      <c r="C458" s="45">
        <v>0.4</v>
      </c>
      <c r="D458" s="45">
        <v>18.010000000000002</v>
      </c>
      <c r="E458" s="45">
        <v>56.17</v>
      </c>
      <c r="F458" s="45">
        <v>124.84</v>
      </c>
      <c r="G458" s="45">
        <v>96.03</v>
      </c>
      <c r="H458" s="45">
        <v>55.58</v>
      </c>
      <c r="I458" s="45">
        <v>94.65</v>
      </c>
      <c r="J458" s="45">
        <v>101.44</v>
      </c>
      <c r="K458" s="45">
        <v>259.44</v>
      </c>
      <c r="L458" s="45">
        <v>225.83</v>
      </c>
      <c r="M458" s="45">
        <v>281.61</v>
      </c>
      <c r="N458" s="45">
        <v>226.14</v>
      </c>
      <c r="O458" s="45">
        <v>153.25</v>
      </c>
      <c r="P458" s="45">
        <v>177.67</v>
      </c>
      <c r="Q458" s="45">
        <v>161.52000000000001</v>
      </c>
      <c r="R458" s="45">
        <v>138.69</v>
      </c>
      <c r="S458" s="45">
        <v>154.19999999999999</v>
      </c>
      <c r="T458" s="45">
        <v>203.31</v>
      </c>
      <c r="U458" s="45">
        <v>292.7</v>
      </c>
      <c r="V458" s="45">
        <v>282.45</v>
      </c>
      <c r="W458" s="45">
        <v>209.08</v>
      </c>
      <c r="X458" s="45">
        <v>223.54</v>
      </c>
      <c r="Y458" s="45">
        <v>90.94</v>
      </c>
      <c r="Z458" s="45">
        <v>169.26</v>
      </c>
    </row>
    <row r="459" spans="2:26" x14ac:dyDescent="0.3">
      <c r="B459" s="35">
        <v>4</v>
      </c>
      <c r="C459" s="45">
        <v>0.03</v>
      </c>
      <c r="D459" s="45">
        <v>7.17</v>
      </c>
      <c r="E459" s="45">
        <v>95.59</v>
      </c>
      <c r="F459" s="45">
        <v>92.48</v>
      </c>
      <c r="G459" s="45">
        <v>51.15</v>
      </c>
      <c r="H459" s="45">
        <v>34.450000000000003</v>
      </c>
      <c r="I459" s="45">
        <v>84.15</v>
      </c>
      <c r="J459" s="45">
        <v>199.08</v>
      </c>
      <c r="K459" s="45">
        <v>90.39</v>
      </c>
      <c r="L459" s="45">
        <v>78.42</v>
      </c>
      <c r="M459" s="45">
        <v>98.76</v>
      </c>
      <c r="N459" s="45">
        <v>118.2</v>
      </c>
      <c r="O459" s="45">
        <v>101.23</v>
      </c>
      <c r="P459" s="45">
        <v>70.72</v>
      </c>
      <c r="Q459" s="45">
        <v>155.97</v>
      </c>
      <c r="R459" s="45">
        <v>140.69999999999999</v>
      </c>
      <c r="S459" s="45">
        <v>214.61</v>
      </c>
      <c r="T459" s="45">
        <v>138.94</v>
      </c>
      <c r="U459" s="45">
        <v>174.29</v>
      </c>
      <c r="V459" s="45">
        <v>58.71</v>
      </c>
      <c r="W459" s="45">
        <v>16.57</v>
      </c>
      <c r="X459" s="45">
        <v>0</v>
      </c>
      <c r="Y459" s="45">
        <v>0</v>
      </c>
      <c r="Z459" s="45">
        <v>0.76</v>
      </c>
    </row>
    <row r="460" spans="2:26" ht="15" customHeight="1" x14ac:dyDescent="0.3">
      <c r="B460" s="35">
        <v>5</v>
      </c>
      <c r="C460" s="45">
        <v>0</v>
      </c>
      <c r="D460" s="45">
        <v>0</v>
      </c>
      <c r="E460" s="45">
        <v>36.28</v>
      </c>
      <c r="F460" s="45">
        <v>13.8</v>
      </c>
      <c r="G460" s="45">
        <v>70.69</v>
      </c>
      <c r="H460" s="45">
        <v>95.91</v>
      </c>
      <c r="I460" s="45">
        <v>138.38999999999999</v>
      </c>
      <c r="J460" s="45">
        <v>202.92</v>
      </c>
      <c r="K460" s="45">
        <v>226.69</v>
      </c>
      <c r="L460" s="45">
        <v>182.13</v>
      </c>
      <c r="M460" s="45">
        <v>225.38</v>
      </c>
      <c r="N460" s="45">
        <v>230.03</v>
      </c>
      <c r="O460" s="45">
        <v>212.81</v>
      </c>
      <c r="P460" s="45">
        <v>220.94</v>
      </c>
      <c r="Q460" s="45">
        <v>44.93</v>
      </c>
      <c r="R460" s="45">
        <v>225.87</v>
      </c>
      <c r="S460" s="45">
        <v>265.33</v>
      </c>
      <c r="T460" s="45">
        <v>187.4</v>
      </c>
      <c r="U460" s="45">
        <v>181.09</v>
      </c>
      <c r="V460" s="45">
        <v>166.69</v>
      </c>
      <c r="W460" s="45">
        <v>26.19</v>
      </c>
      <c r="X460" s="45">
        <v>19.97</v>
      </c>
      <c r="Y460" s="45">
        <v>0.14000000000000001</v>
      </c>
      <c r="Z460" s="45">
        <v>0</v>
      </c>
    </row>
    <row r="461" spans="2:26" x14ac:dyDescent="0.3">
      <c r="B461" s="35">
        <v>6</v>
      </c>
      <c r="C461" s="45">
        <v>21.04</v>
      </c>
      <c r="D461" s="45">
        <v>59.36</v>
      </c>
      <c r="E461" s="45">
        <v>65.88</v>
      </c>
      <c r="F461" s="45">
        <v>72.13</v>
      </c>
      <c r="G461" s="45">
        <v>152.43</v>
      </c>
      <c r="H461" s="45">
        <v>237.57</v>
      </c>
      <c r="I461" s="45">
        <v>364.29</v>
      </c>
      <c r="J461" s="45">
        <v>183.63</v>
      </c>
      <c r="K461" s="45">
        <v>282.55</v>
      </c>
      <c r="L461" s="45">
        <v>325.88</v>
      </c>
      <c r="M461" s="45">
        <v>320.70999999999998</v>
      </c>
      <c r="N461" s="45">
        <v>377.9</v>
      </c>
      <c r="O461" s="45">
        <v>353.06</v>
      </c>
      <c r="P461" s="45">
        <v>284.73</v>
      </c>
      <c r="Q461" s="45">
        <v>99.09</v>
      </c>
      <c r="R461" s="45">
        <v>91.24</v>
      </c>
      <c r="S461" s="45">
        <v>116.35</v>
      </c>
      <c r="T461" s="45">
        <v>224.61</v>
      </c>
      <c r="U461" s="45">
        <v>437.69</v>
      </c>
      <c r="V461" s="45">
        <v>287.89</v>
      </c>
      <c r="W461" s="45">
        <v>139.12</v>
      </c>
      <c r="X461" s="45">
        <v>37.65</v>
      </c>
      <c r="Y461" s="45">
        <v>0</v>
      </c>
      <c r="Z461" s="45">
        <v>96.4</v>
      </c>
    </row>
    <row r="462" spans="2:26" x14ac:dyDescent="0.3">
      <c r="B462" s="35">
        <v>7</v>
      </c>
      <c r="C462" s="45">
        <v>96.64</v>
      </c>
      <c r="D462" s="45">
        <v>111.84</v>
      </c>
      <c r="E462" s="45">
        <v>75.28</v>
      </c>
      <c r="F462" s="45">
        <v>42.06</v>
      </c>
      <c r="G462" s="45">
        <v>119.48</v>
      </c>
      <c r="H462" s="45">
        <v>343.02</v>
      </c>
      <c r="I462" s="45">
        <v>334.4</v>
      </c>
      <c r="J462" s="45">
        <v>242.76</v>
      </c>
      <c r="K462" s="45">
        <v>159.83000000000001</v>
      </c>
      <c r="L462" s="45">
        <v>302.64999999999998</v>
      </c>
      <c r="M462" s="45">
        <v>278.3</v>
      </c>
      <c r="N462" s="45">
        <v>276.31</v>
      </c>
      <c r="O462" s="45">
        <v>200.86</v>
      </c>
      <c r="P462" s="45">
        <v>108.43</v>
      </c>
      <c r="Q462" s="45">
        <v>227.04</v>
      </c>
      <c r="R462" s="45">
        <v>82.66</v>
      </c>
      <c r="S462" s="45">
        <v>159.79</v>
      </c>
      <c r="T462" s="45">
        <v>139.25</v>
      </c>
      <c r="U462" s="45">
        <v>260.10000000000002</v>
      </c>
      <c r="V462" s="45">
        <v>276.95999999999998</v>
      </c>
      <c r="W462" s="45">
        <v>0</v>
      </c>
      <c r="X462" s="45">
        <v>0</v>
      </c>
      <c r="Y462" s="45">
        <v>6.86</v>
      </c>
      <c r="Z462" s="45">
        <v>1431.83</v>
      </c>
    </row>
    <row r="463" spans="2:26" x14ac:dyDescent="0.3">
      <c r="B463" s="35">
        <v>8</v>
      </c>
      <c r="C463" s="45">
        <v>91.77</v>
      </c>
      <c r="D463" s="45">
        <v>95.05</v>
      </c>
      <c r="E463" s="45">
        <v>75.739999999999995</v>
      </c>
      <c r="F463" s="45">
        <v>106.97</v>
      </c>
      <c r="G463" s="45">
        <v>191.02</v>
      </c>
      <c r="H463" s="45">
        <v>108.74</v>
      </c>
      <c r="I463" s="45">
        <v>90.18</v>
      </c>
      <c r="J463" s="45">
        <v>156.63999999999999</v>
      </c>
      <c r="K463" s="45">
        <v>257.91000000000003</v>
      </c>
      <c r="L463" s="45">
        <v>200.8</v>
      </c>
      <c r="M463" s="45">
        <v>199.31</v>
      </c>
      <c r="N463" s="45">
        <v>191.22</v>
      </c>
      <c r="O463" s="45">
        <v>187.68</v>
      </c>
      <c r="P463" s="45">
        <v>154.66</v>
      </c>
      <c r="Q463" s="45">
        <v>123.67</v>
      </c>
      <c r="R463" s="45">
        <v>9.16</v>
      </c>
      <c r="S463" s="45">
        <v>56.48</v>
      </c>
      <c r="T463" s="45">
        <v>121.59</v>
      </c>
      <c r="U463" s="45">
        <v>129.05000000000001</v>
      </c>
      <c r="V463" s="45">
        <v>52.87</v>
      </c>
      <c r="W463" s="45">
        <v>52.03</v>
      </c>
      <c r="X463" s="45">
        <v>0.52</v>
      </c>
      <c r="Y463" s="45">
        <v>159.03</v>
      </c>
      <c r="Z463" s="45">
        <v>0</v>
      </c>
    </row>
    <row r="464" spans="2:26" x14ac:dyDescent="0.3">
      <c r="B464" s="35">
        <v>9</v>
      </c>
      <c r="C464" s="45">
        <v>16.440000000000001</v>
      </c>
      <c r="D464" s="45">
        <v>27</v>
      </c>
      <c r="E464" s="45">
        <v>46.7</v>
      </c>
      <c r="F464" s="45">
        <v>80.510000000000005</v>
      </c>
      <c r="G464" s="45">
        <v>33.090000000000003</v>
      </c>
      <c r="H464" s="45">
        <v>48.66</v>
      </c>
      <c r="I464" s="45">
        <v>74.290000000000006</v>
      </c>
      <c r="J464" s="45">
        <v>77.790000000000006</v>
      </c>
      <c r="K464" s="45">
        <v>54.29</v>
      </c>
      <c r="L464" s="45">
        <v>47.07</v>
      </c>
      <c r="M464" s="45">
        <v>0</v>
      </c>
      <c r="N464" s="45">
        <v>0</v>
      </c>
      <c r="O464" s="45">
        <v>50.13</v>
      </c>
      <c r="P464" s="45">
        <v>28.09</v>
      </c>
      <c r="Q464" s="45">
        <v>43.18</v>
      </c>
      <c r="R464" s="45">
        <v>42.94</v>
      </c>
      <c r="S464" s="45">
        <v>80.739999999999995</v>
      </c>
      <c r="T464" s="45">
        <v>218.16</v>
      </c>
      <c r="U464" s="45">
        <v>221.49</v>
      </c>
      <c r="V464" s="45">
        <v>102.89</v>
      </c>
      <c r="W464" s="45">
        <v>6.67</v>
      </c>
      <c r="X464" s="45">
        <v>0</v>
      </c>
      <c r="Y464" s="45">
        <v>0</v>
      </c>
      <c r="Z464" s="45">
        <v>0</v>
      </c>
    </row>
    <row r="465" spans="2:26" x14ac:dyDescent="0.3">
      <c r="B465" s="35">
        <v>10</v>
      </c>
      <c r="C465" s="45">
        <v>17.059999999999999</v>
      </c>
      <c r="D465" s="45">
        <v>0.69</v>
      </c>
      <c r="E465" s="45">
        <v>53.32</v>
      </c>
      <c r="F465" s="45">
        <v>1.44</v>
      </c>
      <c r="G465" s="45">
        <v>147.21</v>
      </c>
      <c r="H465" s="45">
        <v>177.76</v>
      </c>
      <c r="I465" s="45">
        <v>335.53</v>
      </c>
      <c r="J465" s="45">
        <v>319.02</v>
      </c>
      <c r="K465" s="45">
        <v>309.44</v>
      </c>
      <c r="L465" s="45">
        <v>251.19</v>
      </c>
      <c r="M465" s="45">
        <v>279.76</v>
      </c>
      <c r="N465" s="45">
        <v>394.45</v>
      </c>
      <c r="O465" s="45">
        <v>383.19</v>
      </c>
      <c r="P465" s="45">
        <v>367.11</v>
      </c>
      <c r="Q465" s="45">
        <v>333.46</v>
      </c>
      <c r="R465" s="45">
        <v>350.41</v>
      </c>
      <c r="S465" s="45">
        <v>329.96</v>
      </c>
      <c r="T465" s="45">
        <v>373.45</v>
      </c>
      <c r="U465" s="45">
        <v>82.84</v>
      </c>
      <c r="V465" s="45">
        <v>217.63</v>
      </c>
      <c r="W465" s="45">
        <v>52.83</v>
      </c>
      <c r="X465" s="45">
        <v>0</v>
      </c>
      <c r="Y465" s="45">
        <v>0</v>
      </c>
      <c r="Z465" s="45">
        <v>0</v>
      </c>
    </row>
    <row r="466" spans="2:26" x14ac:dyDescent="0.3">
      <c r="B466" s="35">
        <v>11</v>
      </c>
      <c r="C466" s="45">
        <v>0</v>
      </c>
      <c r="D466" s="45">
        <v>0.27</v>
      </c>
      <c r="E466" s="45">
        <v>60.36</v>
      </c>
      <c r="F466" s="45">
        <v>80.11</v>
      </c>
      <c r="G466" s="45">
        <v>91.56</v>
      </c>
      <c r="H466" s="45">
        <v>129.9</v>
      </c>
      <c r="I466" s="45">
        <v>258.02</v>
      </c>
      <c r="J466" s="45">
        <v>138.86000000000001</v>
      </c>
      <c r="K466" s="45">
        <v>112.89</v>
      </c>
      <c r="L466" s="45">
        <v>37.049999999999997</v>
      </c>
      <c r="M466" s="45">
        <v>80.61</v>
      </c>
      <c r="N466" s="45">
        <v>135.68</v>
      </c>
      <c r="O466" s="45">
        <v>250.44</v>
      </c>
      <c r="P466" s="45">
        <v>161.61000000000001</v>
      </c>
      <c r="Q466" s="45">
        <v>110.16</v>
      </c>
      <c r="R466" s="45">
        <v>225.02</v>
      </c>
      <c r="S466" s="45">
        <v>202.15</v>
      </c>
      <c r="T466" s="45">
        <v>224.4</v>
      </c>
      <c r="U466" s="45">
        <v>183.13</v>
      </c>
      <c r="V466" s="45">
        <v>283.02999999999997</v>
      </c>
      <c r="W466" s="45">
        <v>0</v>
      </c>
      <c r="X466" s="45">
        <v>0</v>
      </c>
      <c r="Y466" s="45">
        <v>0</v>
      </c>
      <c r="Z466" s="45">
        <v>0</v>
      </c>
    </row>
    <row r="467" spans="2:26" x14ac:dyDescent="0.3">
      <c r="B467" s="35">
        <v>12</v>
      </c>
      <c r="C467" s="45">
        <v>0</v>
      </c>
      <c r="D467" s="45">
        <v>29.89</v>
      </c>
      <c r="E467" s="45">
        <v>51.43</v>
      </c>
      <c r="F467" s="45">
        <v>32.89</v>
      </c>
      <c r="G467" s="45">
        <v>65.36</v>
      </c>
      <c r="H467" s="45">
        <v>73.930000000000007</v>
      </c>
      <c r="I467" s="45">
        <v>157.88</v>
      </c>
      <c r="J467" s="45">
        <v>69.7</v>
      </c>
      <c r="K467" s="45">
        <v>0.56999999999999995</v>
      </c>
      <c r="L467" s="45">
        <v>20.91</v>
      </c>
      <c r="M467" s="45">
        <v>19.55</v>
      </c>
      <c r="N467" s="45">
        <v>0</v>
      </c>
      <c r="O467" s="45">
        <v>20.52</v>
      </c>
      <c r="P467" s="45">
        <v>0</v>
      </c>
      <c r="Q467" s="45">
        <v>0</v>
      </c>
      <c r="R467" s="45">
        <v>0</v>
      </c>
      <c r="S467" s="45">
        <v>0.09</v>
      </c>
      <c r="T467" s="45">
        <v>36.9</v>
      </c>
      <c r="U467" s="45">
        <v>43.25</v>
      </c>
      <c r="V467" s="45">
        <v>16.96</v>
      </c>
      <c r="W467" s="45">
        <v>31.22</v>
      </c>
      <c r="X467" s="45">
        <v>0</v>
      </c>
      <c r="Y467" s="45">
        <v>0</v>
      </c>
      <c r="Z467" s="45">
        <v>44.48</v>
      </c>
    </row>
    <row r="468" spans="2:26" x14ac:dyDescent="0.3">
      <c r="B468" s="35">
        <v>13</v>
      </c>
      <c r="C468" s="45">
        <v>14.79</v>
      </c>
      <c r="D468" s="45">
        <v>19.829999999999998</v>
      </c>
      <c r="E468" s="45">
        <v>29.71</v>
      </c>
      <c r="F468" s="45">
        <v>46.55</v>
      </c>
      <c r="G468" s="45">
        <v>81.56</v>
      </c>
      <c r="H468" s="45">
        <v>61.25</v>
      </c>
      <c r="I468" s="45">
        <v>167.4</v>
      </c>
      <c r="J468" s="45">
        <v>1206.4100000000001</v>
      </c>
      <c r="K468" s="45">
        <v>1083.78</v>
      </c>
      <c r="L468" s="45">
        <v>7.04</v>
      </c>
      <c r="M468" s="45">
        <v>0.39</v>
      </c>
      <c r="N468" s="45">
        <v>0.21</v>
      </c>
      <c r="O468" s="45">
        <v>27</v>
      </c>
      <c r="P468" s="45">
        <v>0</v>
      </c>
      <c r="Q468" s="45">
        <v>1021.51</v>
      </c>
      <c r="R468" s="45">
        <v>0</v>
      </c>
      <c r="S468" s="45">
        <v>0.36</v>
      </c>
      <c r="T468" s="45">
        <v>14.99</v>
      </c>
      <c r="U468" s="45">
        <v>0</v>
      </c>
      <c r="V468" s="45">
        <v>0</v>
      </c>
      <c r="W468" s="45">
        <v>0</v>
      </c>
      <c r="X468" s="45">
        <v>0</v>
      </c>
      <c r="Y468" s="45">
        <v>0</v>
      </c>
      <c r="Z468" s="45">
        <v>0</v>
      </c>
    </row>
    <row r="469" spans="2:26" x14ac:dyDescent="0.3">
      <c r="B469" s="35">
        <v>14</v>
      </c>
      <c r="C469" s="45">
        <v>0</v>
      </c>
      <c r="D469" s="45">
        <v>65.27</v>
      </c>
      <c r="E469" s="45">
        <v>102.72</v>
      </c>
      <c r="F469" s="45">
        <v>87.79</v>
      </c>
      <c r="G469" s="45">
        <v>267.13</v>
      </c>
      <c r="H469" s="45">
        <v>232.25</v>
      </c>
      <c r="I469" s="45">
        <v>176.03</v>
      </c>
      <c r="J469" s="45">
        <v>151.27000000000001</v>
      </c>
      <c r="K469" s="45">
        <v>72.81</v>
      </c>
      <c r="L469" s="45">
        <v>89.55</v>
      </c>
      <c r="M469" s="45">
        <v>136.41999999999999</v>
      </c>
      <c r="N469" s="45">
        <v>122.7</v>
      </c>
      <c r="O469" s="45">
        <v>127.41</v>
      </c>
      <c r="P469" s="45">
        <v>98.63</v>
      </c>
      <c r="Q469" s="45">
        <v>57.93</v>
      </c>
      <c r="R469" s="45">
        <v>44.79</v>
      </c>
      <c r="S469" s="45">
        <v>73.099999999999994</v>
      </c>
      <c r="T469" s="45">
        <v>101.92</v>
      </c>
      <c r="U469" s="45">
        <v>75.010000000000005</v>
      </c>
      <c r="V469" s="45">
        <v>162.53</v>
      </c>
      <c r="W469" s="45">
        <v>125.68</v>
      </c>
      <c r="X469" s="45">
        <v>139.55000000000001</v>
      </c>
      <c r="Y469" s="45">
        <v>643.89</v>
      </c>
      <c r="Z469" s="45">
        <v>1315.11</v>
      </c>
    </row>
    <row r="470" spans="2:26" x14ac:dyDescent="0.3">
      <c r="B470" s="35">
        <v>15</v>
      </c>
      <c r="C470" s="45">
        <v>43.16</v>
      </c>
      <c r="D470" s="45">
        <v>100.26</v>
      </c>
      <c r="E470" s="45">
        <v>146.66999999999999</v>
      </c>
      <c r="F470" s="45">
        <v>118.32</v>
      </c>
      <c r="G470" s="45">
        <v>121.85</v>
      </c>
      <c r="H470" s="45">
        <v>113.73</v>
      </c>
      <c r="I470" s="45">
        <v>115.73</v>
      </c>
      <c r="J470" s="45">
        <v>173.89</v>
      </c>
      <c r="K470" s="45">
        <v>164.73</v>
      </c>
      <c r="L470" s="45">
        <v>270.04000000000002</v>
      </c>
      <c r="M470" s="45">
        <v>243.19</v>
      </c>
      <c r="N470" s="45">
        <v>251.92</v>
      </c>
      <c r="O470" s="45">
        <v>247.63</v>
      </c>
      <c r="P470" s="45">
        <v>384.69</v>
      </c>
      <c r="Q470" s="45">
        <v>360.72</v>
      </c>
      <c r="R470" s="45">
        <v>200.38</v>
      </c>
      <c r="S470" s="45">
        <v>236.53</v>
      </c>
      <c r="T470" s="45">
        <v>221.14</v>
      </c>
      <c r="U470" s="45">
        <v>225.87</v>
      </c>
      <c r="V470" s="45">
        <v>260.06</v>
      </c>
      <c r="W470" s="45">
        <v>355.57</v>
      </c>
      <c r="X470" s="45">
        <v>434.73</v>
      </c>
      <c r="Y470" s="45">
        <v>131.97999999999999</v>
      </c>
      <c r="Z470" s="45">
        <v>347.14</v>
      </c>
    </row>
    <row r="471" spans="2:26" x14ac:dyDescent="0.3">
      <c r="B471" s="35">
        <v>16</v>
      </c>
      <c r="C471" s="45">
        <v>74.56</v>
      </c>
      <c r="D471" s="45">
        <v>94.59</v>
      </c>
      <c r="E471" s="45">
        <v>110.41</v>
      </c>
      <c r="F471" s="45">
        <v>136.01</v>
      </c>
      <c r="G471" s="45">
        <v>139.47999999999999</v>
      </c>
      <c r="H471" s="45">
        <v>164.39</v>
      </c>
      <c r="I471" s="45">
        <v>116.82</v>
      </c>
      <c r="J471" s="45">
        <v>104.59</v>
      </c>
      <c r="K471" s="45">
        <v>272.14999999999998</v>
      </c>
      <c r="L471" s="45">
        <v>230.71</v>
      </c>
      <c r="M471" s="45">
        <v>269.79000000000002</v>
      </c>
      <c r="N471" s="45">
        <v>342.28</v>
      </c>
      <c r="O471" s="45">
        <v>144.27000000000001</v>
      </c>
      <c r="P471" s="45">
        <v>103.01</v>
      </c>
      <c r="Q471" s="45">
        <v>89.29</v>
      </c>
      <c r="R471" s="45">
        <v>304</v>
      </c>
      <c r="S471" s="45">
        <v>281.86</v>
      </c>
      <c r="T471" s="45">
        <v>237.81</v>
      </c>
      <c r="U471" s="45">
        <v>171.64</v>
      </c>
      <c r="V471" s="45">
        <v>128.46</v>
      </c>
      <c r="W471" s="45">
        <v>114.2</v>
      </c>
      <c r="X471" s="45">
        <v>106.26</v>
      </c>
      <c r="Y471" s="45">
        <v>35.07</v>
      </c>
      <c r="Z471" s="45">
        <v>0</v>
      </c>
    </row>
    <row r="472" spans="2:26" x14ac:dyDescent="0.3">
      <c r="B472" s="35">
        <v>17</v>
      </c>
      <c r="C472" s="45">
        <v>93.37</v>
      </c>
      <c r="D472" s="45">
        <v>74.650000000000006</v>
      </c>
      <c r="E472" s="45">
        <v>99.75</v>
      </c>
      <c r="F472" s="45">
        <v>108.34</v>
      </c>
      <c r="G472" s="45">
        <v>245.67</v>
      </c>
      <c r="H472" s="45">
        <v>255.65</v>
      </c>
      <c r="I472" s="45">
        <v>467.94</v>
      </c>
      <c r="J472" s="45">
        <v>415.86</v>
      </c>
      <c r="K472" s="45">
        <v>247.05</v>
      </c>
      <c r="L472" s="45">
        <v>359.42</v>
      </c>
      <c r="M472" s="45">
        <v>319.29000000000002</v>
      </c>
      <c r="N472" s="45">
        <v>300.39999999999998</v>
      </c>
      <c r="O472" s="45">
        <v>228.35</v>
      </c>
      <c r="P472" s="45">
        <v>328.74</v>
      </c>
      <c r="Q472" s="45">
        <v>386.91</v>
      </c>
      <c r="R472" s="45">
        <v>496.52</v>
      </c>
      <c r="S472" s="45">
        <v>390.49</v>
      </c>
      <c r="T472" s="45">
        <v>340.3</v>
      </c>
      <c r="U472" s="45">
        <v>383.55</v>
      </c>
      <c r="V472" s="45">
        <v>510.92</v>
      </c>
      <c r="W472" s="45">
        <v>209.88</v>
      </c>
      <c r="X472" s="45">
        <v>215.96</v>
      </c>
      <c r="Y472" s="45">
        <v>126.68</v>
      </c>
      <c r="Z472" s="45">
        <v>168.27</v>
      </c>
    </row>
    <row r="473" spans="2:26" x14ac:dyDescent="0.3">
      <c r="B473" s="35">
        <v>18</v>
      </c>
      <c r="C473" s="45">
        <v>0</v>
      </c>
      <c r="D473" s="45">
        <v>41.23</v>
      </c>
      <c r="E473" s="45">
        <v>30.95</v>
      </c>
      <c r="F473" s="45">
        <v>66.010000000000005</v>
      </c>
      <c r="G473" s="45">
        <v>104.68</v>
      </c>
      <c r="H473" s="45">
        <v>129.15</v>
      </c>
      <c r="I473" s="45">
        <v>257.22000000000003</v>
      </c>
      <c r="J473" s="45">
        <v>186.32</v>
      </c>
      <c r="K473" s="45">
        <v>198.38</v>
      </c>
      <c r="L473" s="45">
        <v>238.24</v>
      </c>
      <c r="M473" s="45">
        <v>239.27</v>
      </c>
      <c r="N473" s="45">
        <v>146.85</v>
      </c>
      <c r="O473" s="45">
        <v>237.25</v>
      </c>
      <c r="P473" s="45">
        <v>270.08</v>
      </c>
      <c r="Q473" s="45">
        <v>251.97</v>
      </c>
      <c r="R473" s="45">
        <v>280.08999999999997</v>
      </c>
      <c r="S473" s="45">
        <v>254.39</v>
      </c>
      <c r="T473" s="45">
        <v>188.59</v>
      </c>
      <c r="U473" s="45">
        <v>120.66</v>
      </c>
      <c r="V473" s="45">
        <v>94</v>
      </c>
      <c r="W473" s="45">
        <v>90.01</v>
      </c>
      <c r="X473" s="45">
        <v>78.209999999999994</v>
      </c>
      <c r="Y473" s="45">
        <v>186.81</v>
      </c>
      <c r="Z473" s="45">
        <v>215.24</v>
      </c>
    </row>
    <row r="474" spans="2:26" x14ac:dyDescent="0.3">
      <c r="B474" s="35">
        <v>19</v>
      </c>
      <c r="C474" s="45">
        <v>30.94</v>
      </c>
      <c r="D474" s="45">
        <v>35.5</v>
      </c>
      <c r="E474" s="45">
        <v>30.78</v>
      </c>
      <c r="F474" s="45">
        <v>48.34</v>
      </c>
      <c r="G474" s="45">
        <v>60.8</v>
      </c>
      <c r="H474" s="45">
        <v>117.69</v>
      </c>
      <c r="I474" s="45">
        <v>230.79</v>
      </c>
      <c r="J474" s="45">
        <v>174.13</v>
      </c>
      <c r="K474" s="45">
        <v>121.06</v>
      </c>
      <c r="L474" s="45">
        <v>169.26</v>
      </c>
      <c r="M474" s="45">
        <v>148.65</v>
      </c>
      <c r="N474" s="45">
        <v>160.11000000000001</v>
      </c>
      <c r="O474" s="45">
        <v>16.05</v>
      </c>
      <c r="P474" s="45">
        <v>85.37</v>
      </c>
      <c r="Q474" s="45">
        <v>46.73</v>
      </c>
      <c r="R474" s="45">
        <v>51.56</v>
      </c>
      <c r="S474" s="45">
        <v>89.09</v>
      </c>
      <c r="T474" s="45">
        <v>66.31</v>
      </c>
      <c r="U474" s="45">
        <v>8.14</v>
      </c>
      <c r="V474" s="45">
        <v>0</v>
      </c>
      <c r="W474" s="45">
        <v>0</v>
      </c>
      <c r="X474" s="45">
        <v>0</v>
      </c>
      <c r="Y474" s="45">
        <v>0</v>
      </c>
      <c r="Z474" s="45">
        <v>0</v>
      </c>
    </row>
    <row r="475" spans="2:26" x14ac:dyDescent="0.3">
      <c r="B475" s="35">
        <v>20</v>
      </c>
      <c r="C475" s="45">
        <v>1.9</v>
      </c>
      <c r="D475" s="45">
        <v>0</v>
      </c>
      <c r="E475" s="45">
        <v>28.26</v>
      </c>
      <c r="F475" s="45">
        <v>17.43</v>
      </c>
      <c r="G475" s="45">
        <v>27.67</v>
      </c>
      <c r="H475" s="45">
        <v>123.37</v>
      </c>
      <c r="I475" s="45">
        <v>101.2</v>
      </c>
      <c r="J475" s="45">
        <v>25.65</v>
      </c>
      <c r="K475" s="45">
        <v>39.840000000000003</v>
      </c>
      <c r="L475" s="45">
        <v>68.55</v>
      </c>
      <c r="M475" s="45">
        <v>45.45</v>
      </c>
      <c r="N475" s="45">
        <v>106.02</v>
      </c>
      <c r="O475" s="45">
        <v>109.3</v>
      </c>
      <c r="P475" s="45">
        <v>109.94</v>
      </c>
      <c r="Q475" s="45">
        <v>116.89</v>
      </c>
      <c r="R475" s="45">
        <v>233.74</v>
      </c>
      <c r="S475" s="45">
        <v>131.04</v>
      </c>
      <c r="T475" s="45">
        <v>58.57</v>
      </c>
      <c r="U475" s="45">
        <v>19.149999999999999</v>
      </c>
      <c r="V475" s="45">
        <v>69.72</v>
      </c>
      <c r="W475" s="45">
        <v>37.979999999999997</v>
      </c>
      <c r="X475" s="45">
        <v>0.13</v>
      </c>
      <c r="Y475" s="45">
        <v>33.07</v>
      </c>
      <c r="Z475" s="45">
        <v>1632.68</v>
      </c>
    </row>
    <row r="476" spans="2:26" x14ac:dyDescent="0.3">
      <c r="B476" s="35">
        <v>21</v>
      </c>
      <c r="C476" s="45">
        <v>33.33</v>
      </c>
      <c r="D476" s="45">
        <v>64.14</v>
      </c>
      <c r="E476" s="45">
        <v>95.08</v>
      </c>
      <c r="F476" s="45">
        <v>98.4</v>
      </c>
      <c r="G476" s="45">
        <v>112.33</v>
      </c>
      <c r="H476" s="45">
        <v>62.39</v>
      </c>
      <c r="I476" s="45">
        <v>165.41</v>
      </c>
      <c r="J476" s="45">
        <v>119.09</v>
      </c>
      <c r="K476" s="45">
        <v>84.74</v>
      </c>
      <c r="L476" s="45">
        <v>66.58</v>
      </c>
      <c r="M476" s="45">
        <v>105.3</v>
      </c>
      <c r="N476" s="45">
        <v>140.03</v>
      </c>
      <c r="O476" s="45">
        <v>75.72</v>
      </c>
      <c r="P476" s="45">
        <v>168.87</v>
      </c>
      <c r="Q476" s="45">
        <v>149.11000000000001</v>
      </c>
      <c r="R476" s="45">
        <v>93.76</v>
      </c>
      <c r="S476" s="45">
        <v>105.63</v>
      </c>
      <c r="T476" s="45">
        <v>91.38</v>
      </c>
      <c r="U476" s="45">
        <v>2.2400000000000002</v>
      </c>
      <c r="V476" s="45">
        <v>59.97</v>
      </c>
      <c r="W476" s="45">
        <v>21.17</v>
      </c>
      <c r="X476" s="45">
        <v>69.180000000000007</v>
      </c>
      <c r="Y476" s="45">
        <v>61.73</v>
      </c>
      <c r="Z476" s="45">
        <v>124.77</v>
      </c>
    </row>
    <row r="477" spans="2:26" x14ac:dyDescent="0.3">
      <c r="B477" s="35">
        <v>22</v>
      </c>
      <c r="C477" s="45">
        <v>20.25</v>
      </c>
      <c r="D477" s="45">
        <v>0</v>
      </c>
      <c r="E477" s="45">
        <v>44.76</v>
      </c>
      <c r="F477" s="45">
        <v>55.38</v>
      </c>
      <c r="G477" s="45">
        <v>130.46</v>
      </c>
      <c r="H477" s="45">
        <v>106.39</v>
      </c>
      <c r="I477" s="45">
        <v>147.76</v>
      </c>
      <c r="J477" s="45">
        <v>225.68</v>
      </c>
      <c r="K477" s="45">
        <v>204.2</v>
      </c>
      <c r="L477" s="45">
        <v>277.31</v>
      </c>
      <c r="M477" s="45">
        <v>225.17</v>
      </c>
      <c r="N477" s="45">
        <v>248.42</v>
      </c>
      <c r="O477" s="45">
        <v>261.33</v>
      </c>
      <c r="P477" s="45">
        <v>275.79000000000002</v>
      </c>
      <c r="Q477" s="45">
        <v>480.11</v>
      </c>
      <c r="R477" s="45">
        <v>501.27</v>
      </c>
      <c r="S477" s="45">
        <v>430.19</v>
      </c>
      <c r="T477" s="45">
        <v>486.6</v>
      </c>
      <c r="U477" s="45">
        <v>434.35</v>
      </c>
      <c r="V477" s="45">
        <v>417.18</v>
      </c>
      <c r="W477" s="45">
        <v>340.7</v>
      </c>
      <c r="X477" s="45">
        <v>992.22</v>
      </c>
      <c r="Y477" s="45">
        <v>1100.24</v>
      </c>
      <c r="Z477" s="45">
        <v>1136.17</v>
      </c>
    </row>
    <row r="478" spans="2:26" x14ac:dyDescent="0.3">
      <c r="B478" s="35">
        <v>23</v>
      </c>
      <c r="C478" s="45">
        <v>0</v>
      </c>
      <c r="D478" s="45">
        <v>0</v>
      </c>
      <c r="E478" s="45">
        <v>25.87</v>
      </c>
      <c r="F478" s="45">
        <v>76.81</v>
      </c>
      <c r="G478" s="45">
        <v>98.41</v>
      </c>
      <c r="H478" s="45">
        <v>221.69</v>
      </c>
      <c r="I478" s="45">
        <v>131.80000000000001</v>
      </c>
      <c r="J478" s="45">
        <v>220.95</v>
      </c>
      <c r="K478" s="45">
        <v>205.95</v>
      </c>
      <c r="L478" s="45">
        <v>240.62</v>
      </c>
      <c r="M478" s="45">
        <v>231.67</v>
      </c>
      <c r="N478" s="45">
        <v>361.13</v>
      </c>
      <c r="O478" s="45">
        <v>376.18</v>
      </c>
      <c r="P478" s="45">
        <v>396.06</v>
      </c>
      <c r="Q478" s="45">
        <v>409.39</v>
      </c>
      <c r="R478" s="45">
        <v>386.91</v>
      </c>
      <c r="S478" s="45">
        <v>305.02999999999997</v>
      </c>
      <c r="T478" s="45">
        <v>211.7</v>
      </c>
      <c r="U478" s="45">
        <v>240.45</v>
      </c>
      <c r="V478" s="45">
        <v>1027.24</v>
      </c>
      <c r="W478" s="45">
        <v>1042.54</v>
      </c>
      <c r="X478" s="45">
        <v>1106.4100000000001</v>
      </c>
      <c r="Y478" s="45">
        <v>1214.82</v>
      </c>
      <c r="Z478" s="45">
        <v>1221.78</v>
      </c>
    </row>
    <row r="479" spans="2:26" x14ac:dyDescent="0.3">
      <c r="B479" s="35">
        <v>24</v>
      </c>
      <c r="C479" s="45">
        <v>333.89</v>
      </c>
      <c r="D479" s="45">
        <v>414.58</v>
      </c>
      <c r="E479" s="45">
        <v>509.26</v>
      </c>
      <c r="F479" s="45">
        <v>476.29</v>
      </c>
      <c r="G479" s="45">
        <v>1037.8699999999999</v>
      </c>
      <c r="H479" s="45">
        <v>1281.73</v>
      </c>
      <c r="I479" s="45">
        <v>875.17</v>
      </c>
      <c r="J479" s="45">
        <v>796.05</v>
      </c>
      <c r="K479" s="45">
        <v>718.98</v>
      </c>
      <c r="L479" s="45">
        <v>774.19</v>
      </c>
      <c r="M479" s="45">
        <v>766.23</v>
      </c>
      <c r="N479" s="45">
        <v>784.2</v>
      </c>
      <c r="O479" s="45">
        <v>790.54</v>
      </c>
      <c r="P479" s="45">
        <v>786.3</v>
      </c>
      <c r="Q479" s="45">
        <v>711.36</v>
      </c>
      <c r="R479" s="45">
        <v>723.47</v>
      </c>
      <c r="S479" s="45">
        <v>759.29</v>
      </c>
      <c r="T479" s="45">
        <v>821.59</v>
      </c>
      <c r="U479" s="45">
        <v>961.73</v>
      </c>
      <c r="V479" s="45">
        <v>1156.3800000000001</v>
      </c>
      <c r="W479" s="45">
        <v>1231.2</v>
      </c>
      <c r="X479" s="45">
        <v>1275.3800000000001</v>
      </c>
      <c r="Y479" s="45">
        <v>1356.69</v>
      </c>
      <c r="Z479" s="45">
        <v>1420.44</v>
      </c>
    </row>
    <row r="480" spans="2:26" x14ac:dyDescent="0.3">
      <c r="B480" s="35">
        <v>25</v>
      </c>
      <c r="C480" s="45">
        <v>180.91</v>
      </c>
      <c r="D480" s="45">
        <v>133.61000000000001</v>
      </c>
      <c r="E480" s="45">
        <v>351.49</v>
      </c>
      <c r="F480" s="45">
        <v>318.8</v>
      </c>
      <c r="G480" s="45">
        <v>256.45</v>
      </c>
      <c r="H480" s="45">
        <v>367.59</v>
      </c>
      <c r="I480" s="45">
        <v>443.57</v>
      </c>
      <c r="J480" s="45">
        <v>253.68</v>
      </c>
      <c r="K480" s="45">
        <v>254.6</v>
      </c>
      <c r="L480" s="45">
        <v>263.47000000000003</v>
      </c>
      <c r="M480" s="45">
        <v>96.27</v>
      </c>
      <c r="N480" s="45">
        <v>114.95</v>
      </c>
      <c r="O480" s="45">
        <v>88.37</v>
      </c>
      <c r="P480" s="45">
        <v>212.49</v>
      </c>
      <c r="Q480" s="45">
        <v>577.83000000000004</v>
      </c>
      <c r="R480" s="45">
        <v>327.02999999999997</v>
      </c>
      <c r="S480" s="45">
        <v>290.56</v>
      </c>
      <c r="T480" s="45">
        <v>251.26</v>
      </c>
      <c r="U480" s="45">
        <v>927.63</v>
      </c>
      <c r="V480" s="45">
        <v>979.08</v>
      </c>
      <c r="W480" s="45">
        <v>0</v>
      </c>
      <c r="X480" s="45">
        <v>0</v>
      </c>
      <c r="Y480" s="45">
        <v>0</v>
      </c>
      <c r="Z480" s="45">
        <v>1110.22</v>
      </c>
    </row>
    <row r="481" spans="2:26" x14ac:dyDescent="0.3">
      <c r="B481" s="35">
        <v>26</v>
      </c>
      <c r="C481" s="45">
        <v>106.98</v>
      </c>
      <c r="D481" s="45">
        <v>88.92</v>
      </c>
      <c r="E481" s="45">
        <v>959.35</v>
      </c>
      <c r="F481" s="45">
        <v>171.25</v>
      </c>
      <c r="G481" s="45">
        <v>211.64</v>
      </c>
      <c r="H481" s="45">
        <v>194.25</v>
      </c>
      <c r="I481" s="45">
        <v>233.03</v>
      </c>
      <c r="J481" s="45">
        <v>123.49</v>
      </c>
      <c r="K481" s="45">
        <v>140.63999999999999</v>
      </c>
      <c r="L481" s="45">
        <v>78.739999999999995</v>
      </c>
      <c r="M481" s="45">
        <v>114.46</v>
      </c>
      <c r="N481" s="45">
        <v>74.400000000000006</v>
      </c>
      <c r="O481" s="45">
        <v>92.35</v>
      </c>
      <c r="P481" s="45">
        <v>324.63</v>
      </c>
      <c r="Q481" s="45">
        <v>315.89</v>
      </c>
      <c r="R481" s="45">
        <v>301.24</v>
      </c>
      <c r="S481" s="45">
        <v>256.44</v>
      </c>
      <c r="T481" s="45">
        <v>611.19000000000005</v>
      </c>
      <c r="U481" s="45">
        <v>894.88</v>
      </c>
      <c r="V481" s="45">
        <v>969.31</v>
      </c>
      <c r="W481" s="45">
        <v>987.96</v>
      </c>
      <c r="X481" s="45">
        <v>959.26</v>
      </c>
      <c r="Y481" s="45">
        <v>1024.73</v>
      </c>
      <c r="Z481" s="45">
        <v>1069.5999999999999</v>
      </c>
    </row>
    <row r="482" spans="2:26" x14ac:dyDescent="0.3">
      <c r="B482" s="35">
        <v>27</v>
      </c>
      <c r="C482" s="45">
        <v>142.97999999999999</v>
      </c>
      <c r="D482" s="45">
        <v>269.39</v>
      </c>
      <c r="E482" s="45">
        <v>243.51</v>
      </c>
      <c r="F482" s="45">
        <v>227.07</v>
      </c>
      <c r="G482" s="45">
        <v>277.23</v>
      </c>
      <c r="H482" s="45">
        <v>245.58</v>
      </c>
      <c r="I482" s="45">
        <v>320.29000000000002</v>
      </c>
      <c r="J482" s="45">
        <v>254.71</v>
      </c>
      <c r="K482" s="45">
        <v>283.13</v>
      </c>
      <c r="L482" s="45">
        <v>196.76</v>
      </c>
      <c r="M482" s="45">
        <v>166.07</v>
      </c>
      <c r="N482" s="45">
        <v>91.51</v>
      </c>
      <c r="O482" s="45">
        <v>248.2</v>
      </c>
      <c r="P482" s="45">
        <v>255.47</v>
      </c>
      <c r="Q482" s="45">
        <v>410.61</v>
      </c>
      <c r="R482" s="45">
        <v>404.42</v>
      </c>
      <c r="S482" s="45">
        <v>429.67</v>
      </c>
      <c r="T482" s="45">
        <v>817.44</v>
      </c>
      <c r="U482" s="45">
        <v>1041.78</v>
      </c>
      <c r="V482" s="45">
        <v>1111.1500000000001</v>
      </c>
      <c r="W482" s="45">
        <v>1075.1400000000001</v>
      </c>
      <c r="X482" s="45">
        <v>1285.75</v>
      </c>
      <c r="Y482" s="45">
        <v>1422.05</v>
      </c>
      <c r="Z482" s="45">
        <v>1419.76</v>
      </c>
    </row>
    <row r="483" spans="2:26" x14ac:dyDescent="0.3">
      <c r="B483" s="35">
        <v>28</v>
      </c>
      <c r="C483" s="45">
        <v>69.180000000000007</v>
      </c>
      <c r="D483" s="45">
        <v>99.5</v>
      </c>
      <c r="E483" s="45">
        <v>178.4</v>
      </c>
      <c r="F483" s="45">
        <v>236.21</v>
      </c>
      <c r="G483" s="45">
        <v>264.91000000000003</v>
      </c>
      <c r="H483" s="45">
        <v>220.82</v>
      </c>
      <c r="I483" s="45">
        <v>501.79</v>
      </c>
      <c r="J483" s="45">
        <v>460.71</v>
      </c>
      <c r="K483" s="45">
        <v>473.69</v>
      </c>
      <c r="L483" s="45">
        <v>474.46</v>
      </c>
      <c r="M483" s="45">
        <v>1257.72</v>
      </c>
      <c r="N483" s="45">
        <v>1266.74</v>
      </c>
      <c r="O483" s="45">
        <v>1251.8800000000001</v>
      </c>
      <c r="P483" s="45">
        <v>1215.83</v>
      </c>
      <c r="Q483" s="45">
        <v>1208.8499999999999</v>
      </c>
      <c r="R483" s="45">
        <v>1203.31</v>
      </c>
      <c r="S483" s="45">
        <v>1214.67</v>
      </c>
      <c r="T483" s="45">
        <v>1230.55</v>
      </c>
      <c r="U483" s="45">
        <v>1256.3</v>
      </c>
      <c r="V483" s="45">
        <v>1290.1199999999999</v>
      </c>
      <c r="W483" s="45">
        <v>1413.56</v>
      </c>
      <c r="X483" s="45">
        <v>215.97</v>
      </c>
      <c r="Y483" s="45">
        <v>304.89</v>
      </c>
      <c r="Z483" s="45">
        <v>207.18</v>
      </c>
    </row>
    <row r="484" spans="2:26" x14ac:dyDescent="0.3">
      <c r="B484" s="35">
        <v>29</v>
      </c>
      <c r="C484" s="45">
        <v>185.59</v>
      </c>
      <c r="D484" s="45">
        <v>160.13999999999999</v>
      </c>
      <c r="E484" s="45">
        <v>142.28</v>
      </c>
      <c r="F484" s="45">
        <v>223.95</v>
      </c>
      <c r="G484" s="45">
        <v>240.75</v>
      </c>
      <c r="H484" s="45">
        <v>136.94</v>
      </c>
      <c r="I484" s="45">
        <v>322.29000000000002</v>
      </c>
      <c r="J484" s="45">
        <v>275.68</v>
      </c>
      <c r="K484" s="45">
        <v>370.46</v>
      </c>
      <c r="L484" s="45">
        <v>259.39999999999998</v>
      </c>
      <c r="M484" s="45">
        <v>219.09</v>
      </c>
      <c r="N484" s="45">
        <v>391.11</v>
      </c>
      <c r="O484" s="45">
        <v>440.5</v>
      </c>
      <c r="P484" s="45">
        <v>840.76</v>
      </c>
      <c r="Q484" s="45">
        <v>771.25</v>
      </c>
      <c r="R484" s="45">
        <v>668.75</v>
      </c>
      <c r="S484" s="45">
        <v>460.92</v>
      </c>
      <c r="T484" s="45">
        <v>590.17999999999995</v>
      </c>
      <c r="U484" s="45">
        <v>603.91</v>
      </c>
      <c r="V484" s="45">
        <v>913.84</v>
      </c>
      <c r="W484" s="45">
        <v>1003.1</v>
      </c>
      <c r="X484" s="45">
        <v>618.41999999999996</v>
      </c>
      <c r="Y484" s="45">
        <v>210.48</v>
      </c>
      <c r="Z484" s="45">
        <v>4.0999999999999996</v>
      </c>
    </row>
    <row r="485" spans="2:26" ht="15.75" customHeight="1" x14ac:dyDescent="0.3">
      <c r="B485" s="35">
        <v>30</v>
      </c>
      <c r="C485" s="45">
        <v>4.4000000000000004</v>
      </c>
      <c r="D485" s="45">
        <v>8</v>
      </c>
      <c r="E485" s="45">
        <v>145.44</v>
      </c>
      <c r="F485" s="45">
        <v>272.37</v>
      </c>
      <c r="G485" s="45">
        <v>263.16000000000003</v>
      </c>
      <c r="H485" s="45">
        <v>672.21</v>
      </c>
      <c r="I485" s="45">
        <v>596</v>
      </c>
      <c r="J485" s="45">
        <v>653.16</v>
      </c>
      <c r="K485" s="45">
        <v>587.76</v>
      </c>
      <c r="L485" s="45">
        <v>401.32</v>
      </c>
      <c r="M485" s="45">
        <v>812.27</v>
      </c>
      <c r="N485" s="45">
        <v>854.78</v>
      </c>
      <c r="O485" s="45">
        <v>896</v>
      </c>
      <c r="P485" s="45">
        <v>632.58000000000004</v>
      </c>
      <c r="Q485" s="45">
        <v>898.01</v>
      </c>
      <c r="R485" s="45">
        <v>620.38</v>
      </c>
      <c r="S485" s="45">
        <v>856.82</v>
      </c>
      <c r="T485" s="45">
        <v>629.75</v>
      </c>
      <c r="U485" s="45">
        <v>786.95</v>
      </c>
      <c r="V485" s="45">
        <v>371.23</v>
      </c>
      <c r="W485" s="45">
        <v>957.01</v>
      </c>
      <c r="X485" s="45">
        <v>17.13</v>
      </c>
      <c r="Y485" s="45">
        <v>715.56</v>
      </c>
      <c r="Z485" s="45">
        <v>53.54</v>
      </c>
    </row>
    <row r="486" spans="2:26" hidden="1" x14ac:dyDescent="0.3">
      <c r="B486" s="35">
        <v>31</v>
      </c>
      <c r="C486" s="45" t="e">
        <v>#N/A</v>
      </c>
      <c r="D486" s="45" t="e">
        <v>#N/A</v>
      </c>
      <c r="E486" s="45" t="e">
        <v>#N/A</v>
      </c>
      <c r="F486" s="45" t="e">
        <v>#N/A</v>
      </c>
      <c r="G486" s="45" t="e">
        <v>#N/A</v>
      </c>
      <c r="H486" s="45" t="e">
        <v>#N/A</v>
      </c>
      <c r="I486" s="45" t="e">
        <v>#N/A</v>
      </c>
      <c r="J486" s="45" t="e">
        <v>#N/A</v>
      </c>
      <c r="K486" s="45" t="e">
        <v>#N/A</v>
      </c>
      <c r="L486" s="45" t="e">
        <v>#N/A</v>
      </c>
      <c r="M486" s="45" t="e">
        <v>#N/A</v>
      </c>
      <c r="N486" s="45" t="e">
        <v>#N/A</v>
      </c>
      <c r="O486" s="45" t="e">
        <v>#N/A</v>
      </c>
      <c r="P486" s="45" t="e">
        <v>#N/A</v>
      </c>
      <c r="Q486" s="45" t="e">
        <v>#N/A</v>
      </c>
      <c r="R486" s="45" t="e">
        <v>#N/A</v>
      </c>
      <c r="S486" s="45" t="e">
        <v>#N/A</v>
      </c>
      <c r="T486" s="45" t="e">
        <v>#N/A</v>
      </c>
      <c r="U486" s="45" t="e">
        <v>#N/A</v>
      </c>
      <c r="V486" s="45" t="e">
        <v>#N/A</v>
      </c>
      <c r="W486" s="45" t="e">
        <v>#N/A</v>
      </c>
      <c r="X486" s="45" t="e">
        <v>#N/A</v>
      </c>
      <c r="Y486" s="45" t="e">
        <v>#N/A</v>
      </c>
      <c r="Z486" s="45" t="e">
        <v>#N/A</v>
      </c>
    </row>
    <row r="488" spans="2:26" ht="15" customHeight="1" x14ac:dyDescent="0.3">
      <c r="B488" s="101" t="s">
        <v>64</v>
      </c>
      <c r="C488" s="107" t="s">
        <v>81</v>
      </c>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row>
    <row r="489" spans="2:26" x14ac:dyDescent="0.3">
      <c r="B489" s="94"/>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94"/>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95"/>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110.94</v>
      </c>
      <c r="D492" s="45">
        <v>90.62</v>
      </c>
      <c r="E492" s="45">
        <v>64.91</v>
      </c>
      <c r="F492" s="45">
        <v>54.96</v>
      </c>
      <c r="G492" s="45">
        <v>29.42</v>
      </c>
      <c r="H492" s="45">
        <v>0.15</v>
      </c>
      <c r="I492" s="45">
        <v>0.05</v>
      </c>
      <c r="J492" s="45">
        <v>67.03</v>
      </c>
      <c r="K492" s="45">
        <v>71.81</v>
      </c>
      <c r="L492" s="45">
        <v>146.22</v>
      </c>
      <c r="M492" s="45">
        <v>73.290000000000006</v>
      </c>
      <c r="N492" s="45">
        <v>20.84</v>
      </c>
      <c r="O492" s="45">
        <v>18.84</v>
      </c>
      <c r="P492" s="45">
        <v>31.27</v>
      </c>
      <c r="Q492" s="45">
        <v>135.31</v>
      </c>
      <c r="R492" s="45">
        <v>138.91</v>
      </c>
      <c r="S492" s="45">
        <v>162.49</v>
      </c>
      <c r="T492" s="45">
        <v>402.52</v>
      </c>
      <c r="U492" s="45">
        <v>560.91</v>
      </c>
      <c r="V492" s="45">
        <v>375.42</v>
      </c>
      <c r="W492" s="45">
        <v>442.82</v>
      </c>
      <c r="X492" s="45">
        <v>537.96</v>
      </c>
      <c r="Y492" s="45">
        <v>524.21</v>
      </c>
      <c r="Z492" s="45">
        <v>874.05</v>
      </c>
    </row>
    <row r="493" spans="2:26" x14ac:dyDescent="0.3">
      <c r="B493" s="35">
        <v>2</v>
      </c>
      <c r="C493" s="45">
        <v>7.4</v>
      </c>
      <c r="D493" s="45">
        <v>3.3</v>
      </c>
      <c r="E493" s="45">
        <v>0</v>
      </c>
      <c r="F493" s="45">
        <v>0</v>
      </c>
      <c r="G493" s="45">
        <v>0</v>
      </c>
      <c r="H493" s="45">
        <v>0.03</v>
      </c>
      <c r="I493" s="45">
        <v>38.81</v>
      </c>
      <c r="J493" s="45">
        <v>24.93</v>
      </c>
      <c r="K493" s="45">
        <v>0</v>
      </c>
      <c r="L493" s="45">
        <v>0.02</v>
      </c>
      <c r="M493" s="45">
        <v>0</v>
      </c>
      <c r="N493" s="45">
        <v>0</v>
      </c>
      <c r="O493" s="45">
        <v>0</v>
      </c>
      <c r="P493" s="45">
        <v>0</v>
      </c>
      <c r="Q493" s="45">
        <v>0</v>
      </c>
      <c r="R493" s="45">
        <v>0</v>
      </c>
      <c r="S493" s="45">
        <v>0</v>
      </c>
      <c r="T493" s="45">
        <v>0</v>
      </c>
      <c r="U493" s="45">
        <v>0</v>
      </c>
      <c r="V493" s="45">
        <v>0</v>
      </c>
      <c r="W493" s="45">
        <v>147.12</v>
      </c>
      <c r="X493" s="45">
        <v>159.59</v>
      </c>
      <c r="Y493" s="45">
        <v>35.479999999999997</v>
      </c>
      <c r="Z493" s="45">
        <v>48.34</v>
      </c>
    </row>
    <row r="494" spans="2:26" x14ac:dyDescent="0.3">
      <c r="B494" s="35">
        <v>3</v>
      </c>
      <c r="C494" s="45">
        <v>7.29</v>
      </c>
      <c r="D494" s="45">
        <v>0</v>
      </c>
      <c r="E494" s="45">
        <v>0</v>
      </c>
      <c r="F494" s="45">
        <v>0</v>
      </c>
      <c r="G494" s="45">
        <v>0</v>
      </c>
      <c r="H494" s="45">
        <v>0</v>
      </c>
      <c r="I494" s="45">
        <v>0</v>
      </c>
      <c r="J494" s="45">
        <v>0</v>
      </c>
      <c r="K494" s="45">
        <v>0</v>
      </c>
      <c r="L494" s="45">
        <v>0</v>
      </c>
      <c r="M494" s="45">
        <v>0</v>
      </c>
      <c r="N494" s="45">
        <v>0</v>
      </c>
      <c r="O494" s="45">
        <v>0</v>
      </c>
      <c r="P494" s="45">
        <v>0</v>
      </c>
      <c r="Q494" s="45">
        <v>0</v>
      </c>
      <c r="R494" s="45">
        <v>0</v>
      </c>
      <c r="S494" s="45">
        <v>0</v>
      </c>
      <c r="T494" s="45">
        <v>0</v>
      </c>
      <c r="U494" s="45">
        <v>0</v>
      </c>
      <c r="V494" s="45">
        <v>0</v>
      </c>
      <c r="W494" s="45">
        <v>0</v>
      </c>
      <c r="X494" s="45">
        <v>0</v>
      </c>
      <c r="Y494" s="45">
        <v>0</v>
      </c>
      <c r="Z494" s="45">
        <v>0</v>
      </c>
    </row>
    <row r="495" spans="2:26" x14ac:dyDescent="0.3">
      <c r="B495" s="35">
        <v>4</v>
      </c>
      <c r="C495" s="45">
        <v>5.03</v>
      </c>
      <c r="D495" s="45">
        <v>0.8</v>
      </c>
      <c r="E495" s="45">
        <v>0</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0</v>
      </c>
      <c r="V495" s="45">
        <v>0</v>
      </c>
      <c r="W495" s="45">
        <v>4.9000000000000004</v>
      </c>
      <c r="X495" s="45">
        <v>65.790000000000006</v>
      </c>
      <c r="Y495" s="45">
        <v>36.61</v>
      </c>
      <c r="Z495" s="45">
        <v>5.53</v>
      </c>
    </row>
    <row r="496" spans="2:26" ht="15" customHeight="1" x14ac:dyDescent="0.3">
      <c r="B496" s="35">
        <v>5</v>
      </c>
      <c r="C496" s="45">
        <v>50.2</v>
      </c>
      <c r="D496" s="45">
        <v>55.41</v>
      </c>
      <c r="E496" s="45">
        <v>0</v>
      </c>
      <c r="F496" s="45">
        <v>0.19</v>
      </c>
      <c r="G496" s="45">
        <v>0</v>
      </c>
      <c r="H496" s="45">
        <v>0</v>
      </c>
      <c r="I496" s="45">
        <v>0</v>
      </c>
      <c r="J496" s="45">
        <v>0</v>
      </c>
      <c r="K496" s="45">
        <v>0</v>
      </c>
      <c r="L496" s="45">
        <v>13.06</v>
      </c>
      <c r="M496" s="45">
        <v>0</v>
      </c>
      <c r="N496" s="45">
        <v>0</v>
      </c>
      <c r="O496" s="45">
        <v>0</v>
      </c>
      <c r="P496" s="45">
        <v>0</v>
      </c>
      <c r="Q496" s="45">
        <v>0.48</v>
      </c>
      <c r="R496" s="45">
        <v>0</v>
      </c>
      <c r="S496" s="45">
        <v>0</v>
      </c>
      <c r="T496" s="45">
        <v>289.95999999999998</v>
      </c>
      <c r="U496" s="45">
        <v>155.19999999999999</v>
      </c>
      <c r="V496" s="45">
        <v>164.37</v>
      </c>
      <c r="W496" s="45">
        <v>0.03</v>
      </c>
      <c r="X496" s="45">
        <v>0.52</v>
      </c>
      <c r="Y496" s="45">
        <v>21.45</v>
      </c>
      <c r="Z496" s="45">
        <v>132.01</v>
      </c>
    </row>
    <row r="497" spans="2:26" x14ac:dyDescent="0.3">
      <c r="B497" s="35">
        <v>6</v>
      </c>
      <c r="C497" s="45">
        <v>0.18</v>
      </c>
      <c r="D497" s="45">
        <v>0</v>
      </c>
      <c r="E497" s="45">
        <v>0</v>
      </c>
      <c r="F497" s="45">
        <v>0</v>
      </c>
      <c r="G497" s="45">
        <v>0</v>
      </c>
      <c r="H497" s="45">
        <v>0</v>
      </c>
      <c r="I497" s="45">
        <v>0</v>
      </c>
      <c r="J497" s="45">
        <v>0</v>
      </c>
      <c r="K497" s="45">
        <v>0</v>
      </c>
      <c r="L497" s="45">
        <v>0</v>
      </c>
      <c r="M497" s="45">
        <v>0</v>
      </c>
      <c r="N497" s="45">
        <v>0</v>
      </c>
      <c r="O497" s="45">
        <v>0</v>
      </c>
      <c r="P497" s="45">
        <v>0</v>
      </c>
      <c r="Q497" s="45">
        <v>0</v>
      </c>
      <c r="R497" s="45">
        <v>0</v>
      </c>
      <c r="S497" s="45">
        <v>0</v>
      </c>
      <c r="T497" s="45">
        <v>0</v>
      </c>
      <c r="U497" s="45">
        <v>0</v>
      </c>
      <c r="V497" s="45">
        <v>0</v>
      </c>
      <c r="W497" s="45">
        <v>0</v>
      </c>
      <c r="X497" s="45">
        <v>0</v>
      </c>
      <c r="Y497" s="45">
        <v>50.56</v>
      </c>
      <c r="Z497" s="45">
        <v>0</v>
      </c>
    </row>
    <row r="498" spans="2:26" x14ac:dyDescent="0.3">
      <c r="B498" s="35">
        <v>7</v>
      </c>
      <c r="C498" s="45">
        <v>0</v>
      </c>
      <c r="D498" s="45">
        <v>0</v>
      </c>
      <c r="E498" s="45">
        <v>0</v>
      </c>
      <c r="F498" s="45">
        <v>0</v>
      </c>
      <c r="G498" s="45">
        <v>0</v>
      </c>
      <c r="H498" s="45">
        <v>5.92</v>
      </c>
      <c r="I498" s="45">
        <v>0</v>
      </c>
      <c r="J498" s="45">
        <v>0</v>
      </c>
      <c r="K498" s="45">
        <v>0</v>
      </c>
      <c r="L498" s="45">
        <v>0</v>
      </c>
      <c r="M498" s="45">
        <v>0</v>
      </c>
      <c r="N498" s="45">
        <v>0</v>
      </c>
      <c r="O498" s="45">
        <v>6.99</v>
      </c>
      <c r="P498" s="45">
        <v>23.25</v>
      </c>
      <c r="Q498" s="45">
        <v>5.45</v>
      </c>
      <c r="R498" s="45">
        <v>32.42</v>
      </c>
      <c r="S498" s="45">
        <v>9.19</v>
      </c>
      <c r="T498" s="45">
        <v>14.99</v>
      </c>
      <c r="U498" s="45">
        <v>5.6</v>
      </c>
      <c r="V498" s="45">
        <v>6.38</v>
      </c>
      <c r="W498" s="45">
        <v>57.14</v>
      </c>
      <c r="X498" s="45">
        <v>69.94</v>
      </c>
      <c r="Y498" s="45">
        <v>0.78</v>
      </c>
      <c r="Z498" s="45">
        <v>0</v>
      </c>
    </row>
    <row r="499" spans="2:26" x14ac:dyDescent="0.3">
      <c r="B499" s="35">
        <v>8</v>
      </c>
      <c r="C499" s="45">
        <v>0</v>
      </c>
      <c r="D499" s="45">
        <v>0</v>
      </c>
      <c r="E499" s="45">
        <v>0</v>
      </c>
      <c r="F499" s="45">
        <v>0</v>
      </c>
      <c r="G499" s="45">
        <v>0</v>
      </c>
      <c r="H499" s="45">
        <v>0</v>
      </c>
      <c r="I499" s="45">
        <v>3.93</v>
      </c>
      <c r="J499" s="45">
        <v>0</v>
      </c>
      <c r="K499" s="45">
        <v>0</v>
      </c>
      <c r="L499" s="45">
        <v>0</v>
      </c>
      <c r="M499" s="45">
        <v>0</v>
      </c>
      <c r="N499" s="45">
        <v>0</v>
      </c>
      <c r="O499" s="45">
        <v>0</v>
      </c>
      <c r="P499" s="45">
        <v>0</v>
      </c>
      <c r="Q499" s="45">
        <v>0</v>
      </c>
      <c r="R499" s="45">
        <v>0.03</v>
      </c>
      <c r="S499" s="45">
        <v>0</v>
      </c>
      <c r="T499" s="45">
        <v>0</v>
      </c>
      <c r="U499" s="45">
        <v>0</v>
      </c>
      <c r="V499" s="45">
        <v>0</v>
      </c>
      <c r="W499" s="45">
        <v>4.83</v>
      </c>
      <c r="X499" s="45">
        <v>26.89</v>
      </c>
      <c r="Y499" s="45">
        <v>0.52</v>
      </c>
      <c r="Z499" s="45">
        <v>146.63</v>
      </c>
    </row>
    <row r="500" spans="2:26" x14ac:dyDescent="0.3">
      <c r="B500" s="35">
        <v>9</v>
      </c>
      <c r="C500" s="45">
        <v>7.4</v>
      </c>
      <c r="D500" s="45">
        <v>7.04</v>
      </c>
      <c r="E500" s="45">
        <v>5.24</v>
      </c>
      <c r="F500" s="45">
        <v>2.92</v>
      </c>
      <c r="G500" s="45">
        <v>6.14</v>
      </c>
      <c r="H500" s="45">
        <v>6.03</v>
      </c>
      <c r="I500" s="45">
        <v>6.4</v>
      </c>
      <c r="J500" s="45">
        <v>3.82</v>
      </c>
      <c r="K500" s="45">
        <v>4.54</v>
      </c>
      <c r="L500" s="45">
        <v>5.16</v>
      </c>
      <c r="M500" s="45">
        <v>33.74</v>
      </c>
      <c r="N500" s="45">
        <v>36.28</v>
      </c>
      <c r="O500" s="45">
        <v>5.46</v>
      </c>
      <c r="P500" s="45">
        <v>8.51</v>
      </c>
      <c r="Q500" s="45">
        <v>6.62</v>
      </c>
      <c r="R500" s="45">
        <v>5.09</v>
      </c>
      <c r="S500" s="45">
        <v>2.5499999999999998</v>
      </c>
      <c r="T500" s="45">
        <v>0</v>
      </c>
      <c r="U500" s="45">
        <v>0</v>
      </c>
      <c r="V500" s="45">
        <v>0</v>
      </c>
      <c r="W500" s="45">
        <v>0</v>
      </c>
      <c r="X500" s="45">
        <v>171.73</v>
      </c>
      <c r="Y500" s="45">
        <v>145.36000000000001</v>
      </c>
      <c r="Z500" s="45">
        <v>122.96</v>
      </c>
    </row>
    <row r="501" spans="2:26" x14ac:dyDescent="0.3">
      <c r="B501" s="35">
        <v>10</v>
      </c>
      <c r="C501" s="45">
        <v>0</v>
      </c>
      <c r="D501" s="45">
        <v>1.97</v>
      </c>
      <c r="E501" s="45">
        <v>0</v>
      </c>
      <c r="F501" s="45">
        <v>3.3</v>
      </c>
      <c r="G501" s="45">
        <v>0</v>
      </c>
      <c r="H501" s="45">
        <v>0</v>
      </c>
      <c r="I501" s="45">
        <v>0</v>
      </c>
      <c r="J501" s="45">
        <v>0</v>
      </c>
      <c r="K501" s="45">
        <v>0</v>
      </c>
      <c r="L501" s="45">
        <v>0</v>
      </c>
      <c r="M501" s="45">
        <v>0</v>
      </c>
      <c r="N501" s="45">
        <v>0</v>
      </c>
      <c r="O501" s="45">
        <v>0</v>
      </c>
      <c r="P501" s="45">
        <v>0</v>
      </c>
      <c r="Q501" s="45">
        <v>0</v>
      </c>
      <c r="R501" s="45">
        <v>0</v>
      </c>
      <c r="S501" s="45">
        <v>0</v>
      </c>
      <c r="T501" s="45">
        <v>0</v>
      </c>
      <c r="U501" s="45">
        <v>0</v>
      </c>
      <c r="V501" s="45">
        <v>0</v>
      </c>
      <c r="W501" s="45">
        <v>0.24</v>
      </c>
      <c r="X501" s="45">
        <v>158.11000000000001</v>
      </c>
      <c r="Y501" s="45">
        <v>204.52</v>
      </c>
      <c r="Z501" s="45">
        <v>108.13</v>
      </c>
    </row>
    <row r="502" spans="2:26" x14ac:dyDescent="0.3">
      <c r="B502" s="35">
        <v>11</v>
      </c>
      <c r="C502" s="45">
        <v>52.91</v>
      </c>
      <c r="D502" s="45">
        <v>7.15</v>
      </c>
      <c r="E502" s="45">
        <v>0</v>
      </c>
      <c r="F502" s="45">
        <v>0</v>
      </c>
      <c r="G502" s="45">
        <v>0</v>
      </c>
      <c r="H502" s="45">
        <v>0</v>
      </c>
      <c r="I502" s="45">
        <v>0</v>
      </c>
      <c r="J502" s="45">
        <v>0</v>
      </c>
      <c r="K502" s="45">
        <v>0</v>
      </c>
      <c r="L502" s="45">
        <v>1.17</v>
      </c>
      <c r="M502" s="45">
        <v>0</v>
      </c>
      <c r="N502" s="45">
        <v>0</v>
      </c>
      <c r="O502" s="45">
        <v>10.57</v>
      </c>
      <c r="P502" s="45">
        <v>0</v>
      </c>
      <c r="Q502" s="45">
        <v>6.74</v>
      </c>
      <c r="R502" s="45">
        <v>0</v>
      </c>
      <c r="S502" s="45">
        <v>0</v>
      </c>
      <c r="T502" s="45">
        <v>0</v>
      </c>
      <c r="U502" s="45">
        <v>0</v>
      </c>
      <c r="V502" s="45">
        <v>0</v>
      </c>
      <c r="W502" s="45">
        <v>164.6</v>
      </c>
      <c r="X502" s="45">
        <v>316.5</v>
      </c>
      <c r="Y502" s="45">
        <v>222.64</v>
      </c>
      <c r="Z502" s="45">
        <v>112.47</v>
      </c>
    </row>
    <row r="503" spans="2:26" x14ac:dyDescent="0.3">
      <c r="B503" s="35">
        <v>12</v>
      </c>
      <c r="C503" s="45">
        <v>13.43</v>
      </c>
      <c r="D503" s="45">
        <v>0</v>
      </c>
      <c r="E503" s="45">
        <v>0</v>
      </c>
      <c r="F503" s="45">
        <v>0</v>
      </c>
      <c r="G503" s="45">
        <v>0</v>
      </c>
      <c r="H503" s="45">
        <v>0</v>
      </c>
      <c r="I503" s="45">
        <v>0</v>
      </c>
      <c r="J503" s="45">
        <v>0</v>
      </c>
      <c r="K503" s="45">
        <v>8.86</v>
      </c>
      <c r="L503" s="45">
        <v>0</v>
      </c>
      <c r="M503" s="45">
        <v>0</v>
      </c>
      <c r="N503" s="45">
        <v>15.28</v>
      </c>
      <c r="O503" s="45">
        <v>5.08</v>
      </c>
      <c r="P503" s="45">
        <v>38.6</v>
      </c>
      <c r="Q503" s="45">
        <v>63.23</v>
      </c>
      <c r="R503" s="45">
        <v>87.52</v>
      </c>
      <c r="S503" s="45">
        <v>21.59</v>
      </c>
      <c r="T503" s="45">
        <v>3.06</v>
      </c>
      <c r="U503" s="45">
        <v>0.11</v>
      </c>
      <c r="V503" s="45">
        <v>1.28</v>
      </c>
      <c r="W503" s="45">
        <v>0</v>
      </c>
      <c r="X503" s="45">
        <v>141.68</v>
      </c>
      <c r="Y503" s="45">
        <v>77.540000000000006</v>
      </c>
      <c r="Z503" s="45">
        <v>0</v>
      </c>
    </row>
    <row r="504" spans="2:26" x14ac:dyDescent="0.3">
      <c r="B504" s="35">
        <v>13</v>
      </c>
      <c r="C504" s="45">
        <v>0.48</v>
      </c>
      <c r="D504" s="45">
        <v>1.08</v>
      </c>
      <c r="E504" s="45">
        <v>0.04</v>
      </c>
      <c r="F504" s="45">
        <v>0</v>
      </c>
      <c r="G504" s="45">
        <v>0</v>
      </c>
      <c r="H504" s="45">
        <v>0</v>
      </c>
      <c r="I504" s="45">
        <v>0</v>
      </c>
      <c r="J504" s="45">
        <v>0</v>
      </c>
      <c r="K504" s="45">
        <v>0</v>
      </c>
      <c r="L504" s="45">
        <v>2.78</v>
      </c>
      <c r="M504" s="45">
        <v>8.6999999999999993</v>
      </c>
      <c r="N504" s="45">
        <v>10.74</v>
      </c>
      <c r="O504" s="45">
        <v>1.73</v>
      </c>
      <c r="P504" s="45">
        <v>70.400000000000006</v>
      </c>
      <c r="Q504" s="45">
        <v>6.54</v>
      </c>
      <c r="R504" s="45">
        <v>93.5</v>
      </c>
      <c r="S504" s="45">
        <v>17.16</v>
      </c>
      <c r="T504" s="45">
        <v>4.67</v>
      </c>
      <c r="U504" s="45">
        <v>23.11</v>
      </c>
      <c r="V504" s="45">
        <v>92.03</v>
      </c>
      <c r="W504" s="45">
        <v>211.87</v>
      </c>
      <c r="X504" s="45">
        <v>256.8</v>
      </c>
      <c r="Y504" s="45">
        <v>253.79</v>
      </c>
      <c r="Z504" s="45">
        <v>390.76</v>
      </c>
    </row>
    <row r="505" spans="2:26" x14ac:dyDescent="0.3">
      <c r="B505" s="35">
        <v>14</v>
      </c>
      <c r="C505" s="45">
        <v>28.78</v>
      </c>
      <c r="D505" s="45">
        <v>0</v>
      </c>
      <c r="E505" s="45">
        <v>0</v>
      </c>
      <c r="F505" s="45">
        <v>0</v>
      </c>
      <c r="G505" s="45">
        <v>2.15</v>
      </c>
      <c r="H505" s="45">
        <v>15.78</v>
      </c>
      <c r="I505" s="45">
        <v>3.74</v>
      </c>
      <c r="J505" s="45">
        <v>4.42</v>
      </c>
      <c r="K505" s="45">
        <v>5.95</v>
      </c>
      <c r="L505" s="45">
        <v>6.04</v>
      </c>
      <c r="M505" s="45">
        <v>5.27</v>
      </c>
      <c r="N505" s="45">
        <v>5.54</v>
      </c>
      <c r="O505" s="45">
        <v>5.63</v>
      </c>
      <c r="P505" s="45">
        <v>6.46</v>
      </c>
      <c r="Q505" s="45">
        <v>6.44</v>
      </c>
      <c r="R505" s="45">
        <v>0.44</v>
      </c>
      <c r="S505" s="45">
        <v>0.36</v>
      </c>
      <c r="T505" s="45">
        <v>0</v>
      </c>
      <c r="U505" s="45">
        <v>0</v>
      </c>
      <c r="V505" s="45">
        <v>0</v>
      </c>
      <c r="W505" s="45">
        <v>0</v>
      </c>
      <c r="X505" s="45">
        <v>0</v>
      </c>
      <c r="Y505" s="45">
        <v>0</v>
      </c>
      <c r="Z505" s="45">
        <v>0</v>
      </c>
    </row>
    <row r="506" spans="2:26" x14ac:dyDescent="0.3">
      <c r="B506" s="35">
        <v>15</v>
      </c>
      <c r="C506" s="45">
        <v>0</v>
      </c>
      <c r="D506" s="45">
        <v>0</v>
      </c>
      <c r="E506" s="45">
        <v>0</v>
      </c>
      <c r="F506" s="45">
        <v>0</v>
      </c>
      <c r="G506" s="45">
        <v>0</v>
      </c>
      <c r="H506" s="45">
        <v>0</v>
      </c>
      <c r="I506" s="45">
        <v>0</v>
      </c>
      <c r="J506" s="45">
        <v>0</v>
      </c>
      <c r="K506" s="45">
        <v>0</v>
      </c>
      <c r="L506" s="45">
        <v>0</v>
      </c>
      <c r="M506" s="45">
        <v>0</v>
      </c>
      <c r="N506" s="45">
        <v>0</v>
      </c>
      <c r="O506" s="45">
        <v>0</v>
      </c>
      <c r="P506" s="45">
        <v>8.02</v>
      </c>
      <c r="Q506" s="45">
        <v>0</v>
      </c>
      <c r="R506" s="45">
        <v>0</v>
      </c>
      <c r="S506" s="45">
        <v>0</v>
      </c>
      <c r="T506" s="45">
        <v>0</v>
      </c>
      <c r="U506" s="45">
        <v>0</v>
      </c>
      <c r="V506" s="45">
        <v>0</v>
      </c>
      <c r="W506" s="45">
        <v>0</v>
      </c>
      <c r="X506" s="45">
        <v>0</v>
      </c>
      <c r="Y506" s="45">
        <v>0</v>
      </c>
      <c r="Z506" s="45">
        <v>0</v>
      </c>
    </row>
    <row r="507" spans="2:26" x14ac:dyDescent="0.3">
      <c r="B507" s="35">
        <v>16</v>
      </c>
      <c r="C507" s="45">
        <v>0</v>
      </c>
      <c r="D507" s="45">
        <v>0</v>
      </c>
      <c r="E507" s="45">
        <v>0</v>
      </c>
      <c r="F507" s="45">
        <v>0</v>
      </c>
      <c r="G507" s="45">
        <v>0</v>
      </c>
      <c r="H507" s="45">
        <v>0</v>
      </c>
      <c r="I507" s="45">
        <v>0</v>
      </c>
      <c r="J507" s="45">
        <v>0</v>
      </c>
      <c r="K507" s="45">
        <v>0</v>
      </c>
      <c r="L507" s="45">
        <v>0</v>
      </c>
      <c r="M507" s="45">
        <v>0</v>
      </c>
      <c r="N507" s="45">
        <v>0</v>
      </c>
      <c r="O507" s="45">
        <v>0</v>
      </c>
      <c r="P507" s="45">
        <v>0.03</v>
      </c>
      <c r="Q507" s="45">
        <v>0</v>
      </c>
      <c r="R507" s="45">
        <v>0</v>
      </c>
      <c r="S507" s="45">
        <v>0</v>
      </c>
      <c r="T507" s="45">
        <v>0</v>
      </c>
      <c r="U507" s="45">
        <v>0</v>
      </c>
      <c r="V507" s="45">
        <v>0</v>
      </c>
      <c r="W507" s="45">
        <v>0</v>
      </c>
      <c r="X507" s="45">
        <v>0</v>
      </c>
      <c r="Y507" s="45">
        <v>0</v>
      </c>
      <c r="Z507" s="45">
        <v>21.8</v>
      </c>
    </row>
    <row r="508" spans="2:26" x14ac:dyDescent="0.3">
      <c r="B508" s="35">
        <v>17</v>
      </c>
      <c r="C508" s="45">
        <v>0</v>
      </c>
      <c r="D508" s="45">
        <v>0</v>
      </c>
      <c r="E508" s="45">
        <v>0</v>
      </c>
      <c r="F508" s="45">
        <v>0</v>
      </c>
      <c r="G508" s="45">
        <v>0</v>
      </c>
      <c r="H508" s="45">
        <v>0</v>
      </c>
      <c r="I508" s="45">
        <v>0</v>
      </c>
      <c r="J508" s="45">
        <v>0</v>
      </c>
      <c r="K508" s="45">
        <v>0</v>
      </c>
      <c r="L508" s="45">
        <v>0</v>
      </c>
      <c r="M508" s="45">
        <v>0</v>
      </c>
      <c r="N508" s="45">
        <v>0</v>
      </c>
      <c r="O508" s="45">
        <v>0</v>
      </c>
      <c r="P508" s="45">
        <v>0</v>
      </c>
      <c r="Q508" s="45">
        <v>0</v>
      </c>
      <c r="R508" s="45">
        <v>0</v>
      </c>
      <c r="S508" s="45">
        <v>0</v>
      </c>
      <c r="T508" s="45">
        <v>0</v>
      </c>
      <c r="U508" s="45">
        <v>0</v>
      </c>
      <c r="V508" s="45">
        <v>0</v>
      </c>
      <c r="W508" s="45">
        <v>0</v>
      </c>
      <c r="X508" s="45">
        <v>0</v>
      </c>
      <c r="Y508" s="45">
        <v>0</v>
      </c>
      <c r="Z508" s="45">
        <v>0</v>
      </c>
    </row>
    <row r="509" spans="2:26" x14ac:dyDescent="0.3">
      <c r="B509" s="35">
        <v>18</v>
      </c>
      <c r="C509" s="45">
        <v>14.84</v>
      </c>
      <c r="D509" s="45">
        <v>0</v>
      </c>
      <c r="E509" s="45">
        <v>0</v>
      </c>
      <c r="F509" s="45">
        <v>0</v>
      </c>
      <c r="G509" s="45">
        <v>0</v>
      </c>
      <c r="H509" s="45">
        <v>0</v>
      </c>
      <c r="I509" s="45">
        <v>0</v>
      </c>
      <c r="J509" s="45">
        <v>0</v>
      </c>
      <c r="K509" s="45">
        <v>0</v>
      </c>
      <c r="L509" s="45">
        <v>0</v>
      </c>
      <c r="M509" s="45">
        <v>0</v>
      </c>
      <c r="N509" s="45">
        <v>0</v>
      </c>
      <c r="O509" s="45">
        <v>0</v>
      </c>
      <c r="P509" s="45">
        <v>0</v>
      </c>
      <c r="Q509" s="45">
        <v>0</v>
      </c>
      <c r="R509" s="45">
        <v>0</v>
      </c>
      <c r="S509" s="45">
        <v>0</v>
      </c>
      <c r="T509" s="45">
        <v>0</v>
      </c>
      <c r="U509" s="45">
        <v>0</v>
      </c>
      <c r="V509" s="45">
        <v>0</v>
      </c>
      <c r="W509" s="45">
        <v>0</v>
      </c>
      <c r="X509" s="45">
        <v>0</v>
      </c>
      <c r="Y509" s="45">
        <v>0</v>
      </c>
      <c r="Z509" s="45">
        <v>0</v>
      </c>
    </row>
    <row r="510" spans="2:26" x14ac:dyDescent="0.3">
      <c r="B510" s="35">
        <v>19</v>
      </c>
      <c r="C510" s="45">
        <v>0</v>
      </c>
      <c r="D510" s="45">
        <v>0</v>
      </c>
      <c r="E510" s="45">
        <v>0</v>
      </c>
      <c r="F510" s="45">
        <v>0</v>
      </c>
      <c r="G510" s="45">
        <v>0</v>
      </c>
      <c r="H510" s="45">
        <v>0</v>
      </c>
      <c r="I510" s="45">
        <v>0</v>
      </c>
      <c r="J510" s="45">
        <v>0</v>
      </c>
      <c r="K510" s="45">
        <v>0</v>
      </c>
      <c r="L510" s="45">
        <v>0</v>
      </c>
      <c r="M510" s="45">
        <v>0</v>
      </c>
      <c r="N510" s="45">
        <v>0</v>
      </c>
      <c r="O510" s="45">
        <v>2.61</v>
      </c>
      <c r="P510" s="45">
        <v>0</v>
      </c>
      <c r="Q510" s="45">
        <v>5.78</v>
      </c>
      <c r="R510" s="45">
        <v>0</v>
      </c>
      <c r="S510" s="45">
        <v>0</v>
      </c>
      <c r="T510" s="45">
        <v>0</v>
      </c>
      <c r="U510" s="45">
        <v>0.85</v>
      </c>
      <c r="V510" s="45">
        <v>168.26</v>
      </c>
      <c r="W510" s="45">
        <v>155.4</v>
      </c>
      <c r="X510" s="45">
        <v>120.14</v>
      </c>
      <c r="Y510" s="45">
        <v>111.16</v>
      </c>
      <c r="Z510" s="45">
        <v>84.42</v>
      </c>
    </row>
    <row r="511" spans="2:26" x14ac:dyDescent="0.3">
      <c r="B511" s="35">
        <v>20</v>
      </c>
      <c r="C511" s="45">
        <v>1.74</v>
      </c>
      <c r="D511" s="45">
        <v>36.24</v>
      </c>
      <c r="E511" s="45">
        <v>0.23</v>
      </c>
      <c r="F511" s="45">
        <v>0.41</v>
      </c>
      <c r="G511" s="45">
        <v>0</v>
      </c>
      <c r="H511" s="45">
        <v>0</v>
      </c>
      <c r="I511" s="45">
        <v>0</v>
      </c>
      <c r="J511" s="45">
        <v>0.51</v>
      </c>
      <c r="K511" s="45">
        <v>3.26</v>
      </c>
      <c r="L511" s="45">
        <v>1.51</v>
      </c>
      <c r="M511" s="45">
        <v>2.88</v>
      </c>
      <c r="N511" s="45">
        <v>0.69</v>
      </c>
      <c r="O511" s="45">
        <v>0.57999999999999996</v>
      </c>
      <c r="P511" s="45">
        <v>0.64</v>
      </c>
      <c r="Q511" s="45">
        <v>0.06</v>
      </c>
      <c r="R511" s="45">
        <v>0</v>
      </c>
      <c r="S511" s="45">
        <v>0</v>
      </c>
      <c r="T511" s="45">
        <v>0</v>
      </c>
      <c r="U511" s="45">
        <v>4.58</v>
      </c>
      <c r="V511" s="45">
        <v>1.0900000000000001</v>
      </c>
      <c r="W511" s="45">
        <v>3.45</v>
      </c>
      <c r="X511" s="45">
        <v>21.84</v>
      </c>
      <c r="Y511" s="45">
        <v>1.64</v>
      </c>
      <c r="Z511" s="45">
        <v>0</v>
      </c>
    </row>
    <row r="512" spans="2:26" x14ac:dyDescent="0.3">
      <c r="B512" s="35">
        <v>21</v>
      </c>
      <c r="C512" s="45">
        <v>0.04</v>
      </c>
      <c r="D512" s="45">
        <v>0</v>
      </c>
      <c r="E512" s="45">
        <v>0</v>
      </c>
      <c r="F512" s="45">
        <v>0</v>
      </c>
      <c r="G512" s="45">
        <v>0</v>
      </c>
      <c r="H512" s="45">
        <v>0.15</v>
      </c>
      <c r="I512" s="45">
        <v>0</v>
      </c>
      <c r="J512" s="45">
        <v>0</v>
      </c>
      <c r="K512" s="45">
        <v>0</v>
      </c>
      <c r="L512" s="45">
        <v>0</v>
      </c>
      <c r="M512" s="45">
        <v>0</v>
      </c>
      <c r="N512" s="45">
        <v>0</v>
      </c>
      <c r="O512" s="45">
        <v>0</v>
      </c>
      <c r="P512" s="45">
        <v>0</v>
      </c>
      <c r="Q512" s="45">
        <v>0</v>
      </c>
      <c r="R512" s="45">
        <v>0</v>
      </c>
      <c r="S512" s="45">
        <v>0</v>
      </c>
      <c r="T512" s="45">
        <v>0</v>
      </c>
      <c r="U512" s="45">
        <v>4.66</v>
      </c>
      <c r="V512" s="45">
        <v>0</v>
      </c>
      <c r="W512" s="45">
        <v>0.81</v>
      </c>
      <c r="X512" s="45">
        <v>0</v>
      </c>
      <c r="Y512" s="45">
        <v>0.24</v>
      </c>
      <c r="Z512" s="45">
        <v>0</v>
      </c>
    </row>
    <row r="513" spans="2:26" x14ac:dyDescent="0.3">
      <c r="B513" s="35">
        <v>22</v>
      </c>
      <c r="C513" s="45">
        <v>0</v>
      </c>
      <c r="D513" s="45">
        <v>19.87</v>
      </c>
      <c r="E513" s="45">
        <v>0</v>
      </c>
      <c r="F513" s="45">
        <v>0</v>
      </c>
      <c r="G513" s="45">
        <v>0</v>
      </c>
      <c r="H513" s="45">
        <v>0</v>
      </c>
      <c r="I513" s="45">
        <v>0</v>
      </c>
      <c r="J513" s="45">
        <v>0</v>
      </c>
      <c r="K513" s="45">
        <v>0</v>
      </c>
      <c r="L513" s="45">
        <v>0</v>
      </c>
      <c r="M513" s="45">
        <v>0</v>
      </c>
      <c r="N513" s="45">
        <v>0</v>
      </c>
      <c r="O513" s="45">
        <v>0</v>
      </c>
      <c r="P513" s="45">
        <v>0</v>
      </c>
      <c r="Q513" s="45">
        <v>0</v>
      </c>
      <c r="R513" s="45">
        <v>0</v>
      </c>
      <c r="S513" s="45">
        <v>0</v>
      </c>
      <c r="T513" s="45">
        <v>0</v>
      </c>
      <c r="U513" s="45">
        <v>0</v>
      </c>
      <c r="V513" s="45">
        <v>0</v>
      </c>
      <c r="W513" s="45">
        <v>0</v>
      </c>
      <c r="X513" s="45">
        <v>0</v>
      </c>
      <c r="Y513" s="45">
        <v>0</v>
      </c>
      <c r="Z513" s="45">
        <v>0</v>
      </c>
    </row>
    <row r="514" spans="2:26" x14ac:dyDescent="0.3">
      <c r="B514" s="35">
        <v>23</v>
      </c>
      <c r="C514" s="45">
        <v>13.06</v>
      </c>
      <c r="D514" s="45">
        <v>10.18</v>
      </c>
      <c r="E514" s="45">
        <v>0</v>
      </c>
      <c r="F514" s="45">
        <v>0</v>
      </c>
      <c r="G514" s="45">
        <v>0</v>
      </c>
      <c r="H514" s="45">
        <v>0</v>
      </c>
      <c r="I514" s="45">
        <v>0</v>
      </c>
      <c r="J514" s="45">
        <v>0</v>
      </c>
      <c r="K514" s="45">
        <v>0</v>
      </c>
      <c r="L514" s="45">
        <v>0</v>
      </c>
      <c r="M514" s="45">
        <v>0</v>
      </c>
      <c r="N514" s="45">
        <v>0</v>
      </c>
      <c r="O514" s="45">
        <v>0</v>
      </c>
      <c r="P514" s="45">
        <v>0</v>
      </c>
      <c r="Q514" s="45">
        <v>0</v>
      </c>
      <c r="R514" s="45">
        <v>0</v>
      </c>
      <c r="S514" s="45">
        <v>0</v>
      </c>
      <c r="T514" s="45">
        <v>0</v>
      </c>
      <c r="U514" s="45">
        <v>0</v>
      </c>
      <c r="V514" s="45">
        <v>0</v>
      </c>
      <c r="W514" s="45">
        <v>0</v>
      </c>
      <c r="X514" s="45">
        <v>0</v>
      </c>
      <c r="Y514" s="45">
        <v>0</v>
      </c>
      <c r="Z514" s="45">
        <v>0</v>
      </c>
    </row>
    <row r="515" spans="2:26" x14ac:dyDescent="0.3">
      <c r="B515" s="35">
        <v>24</v>
      </c>
      <c r="C515" s="45">
        <v>0</v>
      </c>
      <c r="D515" s="45">
        <v>0</v>
      </c>
      <c r="E515" s="45">
        <v>0</v>
      </c>
      <c r="F515" s="45">
        <v>0</v>
      </c>
      <c r="G515" s="45">
        <v>0</v>
      </c>
      <c r="H515" s="45">
        <v>0</v>
      </c>
      <c r="I515" s="45">
        <v>0</v>
      </c>
      <c r="J515" s="45">
        <v>0</v>
      </c>
      <c r="K515" s="45">
        <v>0</v>
      </c>
      <c r="L515" s="45">
        <v>0</v>
      </c>
      <c r="M515" s="45">
        <v>0</v>
      </c>
      <c r="N515" s="45">
        <v>0</v>
      </c>
      <c r="O515" s="45">
        <v>0</v>
      </c>
      <c r="P515" s="45">
        <v>0</v>
      </c>
      <c r="Q515" s="45">
        <v>0</v>
      </c>
      <c r="R515" s="45">
        <v>0</v>
      </c>
      <c r="S515" s="45">
        <v>0</v>
      </c>
      <c r="T515" s="45">
        <v>0</v>
      </c>
      <c r="U515" s="45">
        <v>0</v>
      </c>
      <c r="V515" s="45">
        <v>0</v>
      </c>
      <c r="W515" s="45">
        <v>0</v>
      </c>
      <c r="X515" s="45">
        <v>0</v>
      </c>
      <c r="Y515" s="45">
        <v>0</v>
      </c>
      <c r="Z515" s="45">
        <v>0</v>
      </c>
    </row>
    <row r="516" spans="2:26" x14ac:dyDescent="0.3">
      <c r="B516" s="35">
        <v>25</v>
      </c>
      <c r="C516" s="45">
        <v>0</v>
      </c>
      <c r="D516" s="45">
        <v>0</v>
      </c>
      <c r="E516" s="45">
        <v>0</v>
      </c>
      <c r="F516" s="45">
        <v>0</v>
      </c>
      <c r="G516" s="45">
        <v>0</v>
      </c>
      <c r="H516" s="45">
        <v>0</v>
      </c>
      <c r="I516" s="45">
        <v>0</v>
      </c>
      <c r="J516" s="45">
        <v>0</v>
      </c>
      <c r="K516" s="45">
        <v>0</v>
      </c>
      <c r="L516" s="45">
        <v>0</v>
      </c>
      <c r="M516" s="45">
        <v>0</v>
      </c>
      <c r="N516" s="45">
        <v>0</v>
      </c>
      <c r="O516" s="45">
        <v>0</v>
      </c>
      <c r="P516" s="45">
        <v>0</v>
      </c>
      <c r="Q516" s="45">
        <v>0</v>
      </c>
      <c r="R516" s="45">
        <v>0</v>
      </c>
      <c r="S516" s="45">
        <v>0</v>
      </c>
      <c r="T516" s="45">
        <v>0</v>
      </c>
      <c r="U516" s="45">
        <v>0</v>
      </c>
      <c r="V516" s="45">
        <v>0</v>
      </c>
      <c r="W516" s="45">
        <v>482.38</v>
      </c>
      <c r="X516" s="45">
        <v>206.94</v>
      </c>
      <c r="Y516" s="45">
        <v>94.27</v>
      </c>
      <c r="Z516" s="45">
        <v>0</v>
      </c>
    </row>
    <row r="517" spans="2:26" x14ac:dyDescent="0.3">
      <c r="B517" s="35">
        <v>26</v>
      </c>
      <c r="C517" s="45">
        <v>0</v>
      </c>
      <c r="D517" s="45">
        <v>0</v>
      </c>
      <c r="E517" s="45">
        <v>0</v>
      </c>
      <c r="F517" s="45">
        <v>0</v>
      </c>
      <c r="G517" s="45">
        <v>0</v>
      </c>
      <c r="H517" s="45">
        <v>0</v>
      </c>
      <c r="I517" s="45">
        <v>0</v>
      </c>
      <c r="J517" s="45">
        <v>0</v>
      </c>
      <c r="K517" s="45">
        <v>0</v>
      </c>
      <c r="L517" s="45">
        <v>0</v>
      </c>
      <c r="M517" s="45">
        <v>0</v>
      </c>
      <c r="N517" s="45">
        <v>0</v>
      </c>
      <c r="O517" s="45">
        <v>0</v>
      </c>
      <c r="P517" s="45">
        <v>0</v>
      </c>
      <c r="Q517" s="45">
        <v>0</v>
      </c>
      <c r="R517" s="45">
        <v>0</v>
      </c>
      <c r="S517" s="45">
        <v>0</v>
      </c>
      <c r="T517" s="45">
        <v>0</v>
      </c>
      <c r="U517" s="45">
        <v>0</v>
      </c>
      <c r="V517" s="45">
        <v>0</v>
      </c>
      <c r="W517" s="45">
        <v>0</v>
      </c>
      <c r="X517" s="45">
        <v>0</v>
      </c>
      <c r="Y517" s="45">
        <v>0</v>
      </c>
      <c r="Z517" s="45">
        <v>0</v>
      </c>
    </row>
    <row r="518" spans="2:26" x14ac:dyDescent="0.3">
      <c r="B518" s="35">
        <v>27</v>
      </c>
      <c r="C518" s="45">
        <v>0</v>
      </c>
      <c r="D518" s="45">
        <v>0</v>
      </c>
      <c r="E518" s="45">
        <v>0</v>
      </c>
      <c r="F518" s="45">
        <v>0</v>
      </c>
      <c r="G518" s="45">
        <v>0</v>
      </c>
      <c r="H518" s="45">
        <v>0</v>
      </c>
      <c r="I518" s="45">
        <v>0</v>
      </c>
      <c r="J518" s="45">
        <v>0</v>
      </c>
      <c r="K518" s="45">
        <v>0</v>
      </c>
      <c r="L518" s="45">
        <v>0</v>
      </c>
      <c r="M518" s="45">
        <v>0</v>
      </c>
      <c r="N518" s="45">
        <v>0</v>
      </c>
      <c r="O518" s="45">
        <v>0</v>
      </c>
      <c r="P518" s="45">
        <v>0</v>
      </c>
      <c r="Q518" s="45">
        <v>0</v>
      </c>
      <c r="R518" s="45">
        <v>0</v>
      </c>
      <c r="S518" s="45">
        <v>0</v>
      </c>
      <c r="T518" s="45">
        <v>0</v>
      </c>
      <c r="U518" s="45">
        <v>0</v>
      </c>
      <c r="V518" s="45">
        <v>0</v>
      </c>
      <c r="W518" s="45">
        <v>0</v>
      </c>
      <c r="X518" s="45">
        <v>0</v>
      </c>
      <c r="Y518" s="45">
        <v>0</v>
      </c>
      <c r="Z518" s="45">
        <v>0</v>
      </c>
    </row>
    <row r="519" spans="2:26" x14ac:dyDescent="0.3">
      <c r="B519" s="35">
        <v>28</v>
      </c>
      <c r="C519" s="45">
        <v>0</v>
      </c>
      <c r="D519" s="45">
        <v>0</v>
      </c>
      <c r="E519" s="45">
        <v>0</v>
      </c>
      <c r="F519" s="45">
        <v>0</v>
      </c>
      <c r="G519" s="45">
        <v>0</v>
      </c>
      <c r="H519" s="45">
        <v>0</v>
      </c>
      <c r="I519" s="45">
        <v>0</v>
      </c>
      <c r="J519" s="45">
        <v>0</v>
      </c>
      <c r="K519" s="45">
        <v>0</v>
      </c>
      <c r="L519" s="45">
        <v>0</v>
      </c>
      <c r="M519" s="45">
        <v>0</v>
      </c>
      <c r="N519" s="45">
        <v>0</v>
      </c>
      <c r="O519" s="45">
        <v>0</v>
      </c>
      <c r="P519" s="45">
        <v>0</v>
      </c>
      <c r="Q519" s="45">
        <v>0</v>
      </c>
      <c r="R519" s="45">
        <v>0</v>
      </c>
      <c r="S519" s="45">
        <v>0</v>
      </c>
      <c r="T519" s="45">
        <v>0</v>
      </c>
      <c r="U519" s="45">
        <v>0</v>
      </c>
      <c r="V519" s="45">
        <v>0</v>
      </c>
      <c r="W519" s="45">
        <v>0</v>
      </c>
      <c r="X519" s="45">
        <v>0</v>
      </c>
      <c r="Y519" s="45">
        <v>0</v>
      </c>
      <c r="Z519" s="45">
        <v>0</v>
      </c>
    </row>
    <row r="520" spans="2:26" x14ac:dyDescent="0.3">
      <c r="B520" s="35">
        <v>29</v>
      </c>
      <c r="C520" s="45">
        <v>0</v>
      </c>
      <c r="D520" s="45">
        <v>0</v>
      </c>
      <c r="E520" s="45">
        <v>0.28000000000000003</v>
      </c>
      <c r="F520" s="45">
        <v>0</v>
      </c>
      <c r="G520" s="45">
        <v>0</v>
      </c>
      <c r="H520" s="45">
        <v>0</v>
      </c>
      <c r="I520" s="45">
        <v>0</v>
      </c>
      <c r="J520" s="45">
        <v>0</v>
      </c>
      <c r="K520" s="45">
        <v>0</v>
      </c>
      <c r="L520" s="45">
        <v>0</v>
      </c>
      <c r="M520" s="45">
        <v>0</v>
      </c>
      <c r="N520" s="45">
        <v>0</v>
      </c>
      <c r="O520" s="45">
        <v>0</v>
      </c>
      <c r="P520" s="45">
        <v>0</v>
      </c>
      <c r="Q520" s="45">
        <v>0</v>
      </c>
      <c r="R520" s="45">
        <v>0</v>
      </c>
      <c r="S520" s="45">
        <v>0</v>
      </c>
      <c r="T520" s="45">
        <v>0</v>
      </c>
      <c r="U520" s="45">
        <v>0</v>
      </c>
      <c r="V520" s="45">
        <v>0</v>
      </c>
      <c r="W520" s="45">
        <v>0</v>
      </c>
      <c r="X520" s="45">
        <v>0</v>
      </c>
      <c r="Y520" s="45">
        <v>0</v>
      </c>
      <c r="Z520" s="45">
        <v>3.62</v>
      </c>
    </row>
    <row r="521" spans="2:26" x14ac:dyDescent="0.3">
      <c r="B521" s="35">
        <v>30</v>
      </c>
      <c r="C521" s="45">
        <v>2.82</v>
      </c>
      <c r="D521" s="45">
        <v>2.73</v>
      </c>
      <c r="E521" s="45">
        <v>0</v>
      </c>
      <c r="F521" s="45">
        <v>0</v>
      </c>
      <c r="G521" s="45">
        <v>0</v>
      </c>
      <c r="H521" s="45">
        <v>0</v>
      </c>
      <c r="I521" s="45">
        <v>0</v>
      </c>
      <c r="J521" s="45">
        <v>0</v>
      </c>
      <c r="K521" s="45">
        <v>0</v>
      </c>
      <c r="L521" s="45">
        <v>0</v>
      </c>
      <c r="M521" s="45">
        <v>0</v>
      </c>
      <c r="N521" s="45">
        <v>0</v>
      </c>
      <c r="O521" s="45">
        <v>0</v>
      </c>
      <c r="P521" s="45">
        <v>0</v>
      </c>
      <c r="Q521" s="45">
        <v>0</v>
      </c>
      <c r="R521" s="45">
        <v>0</v>
      </c>
      <c r="S521" s="45">
        <v>0</v>
      </c>
      <c r="T521" s="45">
        <v>0</v>
      </c>
      <c r="U521" s="45">
        <v>0</v>
      </c>
      <c r="V521" s="45">
        <v>0</v>
      </c>
      <c r="W521" s="45">
        <v>0</v>
      </c>
      <c r="X521" s="45">
        <v>6.83</v>
      </c>
      <c r="Y521" s="45">
        <v>0</v>
      </c>
      <c r="Z521" s="45">
        <v>0</v>
      </c>
    </row>
    <row r="522" spans="2:26" hidden="1" x14ac:dyDescent="0.3">
      <c r="B522" s="35">
        <v>31</v>
      </c>
      <c r="C522" s="45" t="e">
        <v>#N/A</v>
      </c>
      <c r="D522" s="45" t="e">
        <v>#N/A</v>
      </c>
      <c r="E522" s="45" t="e">
        <v>#N/A</v>
      </c>
      <c r="F522" s="45" t="e">
        <v>#N/A</v>
      </c>
      <c r="G522" s="45" t="e">
        <v>#N/A</v>
      </c>
      <c r="H522" s="45" t="e">
        <v>#N/A</v>
      </c>
      <c r="I522" s="45" t="e">
        <v>#N/A</v>
      </c>
      <c r="J522" s="45" t="e">
        <v>#N/A</v>
      </c>
      <c r="K522" s="45" t="e">
        <v>#N/A</v>
      </c>
      <c r="L522" s="45" t="e">
        <v>#N/A</v>
      </c>
      <c r="M522" s="45" t="e">
        <v>#N/A</v>
      </c>
      <c r="N522" s="45" t="e">
        <v>#N/A</v>
      </c>
      <c r="O522" s="45" t="e">
        <v>#N/A</v>
      </c>
      <c r="P522" s="45" t="e">
        <v>#N/A</v>
      </c>
      <c r="Q522" s="45" t="e">
        <v>#N/A</v>
      </c>
      <c r="R522" s="45" t="e">
        <v>#N/A</v>
      </c>
      <c r="S522" s="45" t="e">
        <v>#N/A</v>
      </c>
      <c r="T522" s="45" t="e">
        <v>#N/A</v>
      </c>
      <c r="U522" s="45" t="e">
        <v>#N/A</v>
      </c>
      <c r="V522" s="45" t="e">
        <v>#N/A</v>
      </c>
      <c r="W522" s="45" t="e">
        <v>#N/A</v>
      </c>
      <c r="X522" s="45" t="e">
        <v>#N/A</v>
      </c>
      <c r="Y522" s="45" t="e">
        <v>#N/A</v>
      </c>
      <c r="Z522" s="45"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18"/>
      <c r="C524" s="119"/>
      <c r="D524" s="119"/>
      <c r="E524" s="119"/>
      <c r="F524" s="119"/>
      <c r="G524" s="119"/>
      <c r="H524" s="119"/>
      <c r="I524" s="119"/>
      <c r="J524" s="119"/>
      <c r="K524" s="119"/>
      <c r="L524" s="119"/>
      <c r="M524" s="119"/>
      <c r="N524" s="119"/>
      <c r="O524" s="119"/>
      <c r="P524" s="119"/>
      <c r="Q524" s="119"/>
      <c r="R524" s="119"/>
      <c r="S524" s="119"/>
      <c r="T524" s="120"/>
      <c r="U524" s="121" t="s">
        <v>82</v>
      </c>
      <c r="V524" s="121"/>
      <c r="W524" s="121"/>
      <c r="X524" s="121"/>
      <c r="Y524" s="121"/>
      <c r="Z524" s="121"/>
    </row>
    <row r="525" spans="2:26" ht="16.5" customHeight="1" x14ac:dyDescent="0.3">
      <c r="B525" s="108" t="s">
        <v>83</v>
      </c>
      <c r="C525" s="108"/>
      <c r="D525" s="108"/>
      <c r="E525" s="108"/>
      <c r="F525" s="108"/>
      <c r="G525" s="108"/>
      <c r="H525" s="108"/>
      <c r="I525" s="108"/>
      <c r="J525" s="108"/>
      <c r="K525" s="108"/>
      <c r="L525" s="108"/>
      <c r="M525" s="108"/>
      <c r="N525" s="108"/>
      <c r="O525" s="108"/>
      <c r="P525" s="108"/>
      <c r="Q525" s="108"/>
      <c r="R525" s="108"/>
      <c r="S525" s="108"/>
      <c r="T525" s="108"/>
      <c r="U525" s="91">
        <v>5.53</v>
      </c>
      <c r="V525" s="76"/>
      <c r="W525" s="76"/>
      <c r="X525" s="76"/>
      <c r="Y525" s="76"/>
      <c r="Z525" s="76"/>
    </row>
    <row r="526" spans="2:26" ht="16.5" customHeight="1" x14ac:dyDescent="0.3">
      <c r="B526" s="108" t="s">
        <v>84</v>
      </c>
      <c r="C526" s="108"/>
      <c r="D526" s="108"/>
      <c r="E526" s="108"/>
      <c r="F526" s="108"/>
      <c r="G526" s="108"/>
      <c r="H526" s="108"/>
      <c r="I526" s="108"/>
      <c r="J526" s="108"/>
      <c r="K526" s="108"/>
      <c r="L526" s="108"/>
      <c r="M526" s="108"/>
      <c r="N526" s="108"/>
      <c r="O526" s="108"/>
      <c r="P526" s="108"/>
      <c r="Q526" s="108"/>
      <c r="R526" s="108"/>
      <c r="S526" s="108"/>
      <c r="T526" s="108"/>
      <c r="U526" s="91">
        <v>359.47</v>
      </c>
      <c r="V526" s="76"/>
      <c r="W526" s="76"/>
      <c r="X526" s="76"/>
      <c r="Y526" s="76"/>
      <c r="Z526" s="76"/>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04" t="s">
        <v>75</v>
      </c>
      <c r="C528" s="105"/>
      <c r="D528" s="105"/>
      <c r="E528" s="105"/>
      <c r="F528" s="105"/>
      <c r="G528" s="105"/>
      <c r="H528" s="105"/>
      <c r="I528" s="105"/>
      <c r="J528" s="105"/>
      <c r="K528" s="105"/>
      <c r="L528" s="105"/>
      <c r="M528" s="105"/>
      <c r="N528" s="105"/>
      <c r="O528" s="105"/>
      <c r="P528" s="105"/>
      <c r="Q528" s="105"/>
      <c r="R528" s="105"/>
      <c r="S528" s="105"/>
      <c r="T528" s="106"/>
      <c r="U528" s="109">
        <v>941660.52999999991</v>
      </c>
      <c r="V528" s="110"/>
      <c r="W528" s="110"/>
      <c r="X528" s="110"/>
      <c r="Y528" s="110"/>
      <c r="Z528" s="111"/>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12" t="s">
        <v>85</v>
      </c>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4"/>
    </row>
    <row r="531" spans="1:26" ht="35.25" customHeight="1" x14ac:dyDescent="0.3">
      <c r="B531" s="115" t="s">
        <v>86</v>
      </c>
      <c r="C531" s="116"/>
      <c r="D531" s="116"/>
      <c r="E531" s="116"/>
      <c r="F531" s="116"/>
      <c r="G531" s="116"/>
      <c r="H531" s="116"/>
      <c r="I531" s="116"/>
      <c r="J531" s="116"/>
      <c r="K531" s="116"/>
      <c r="L531" s="116"/>
      <c r="M531" s="116"/>
      <c r="N531" s="116"/>
      <c r="O531" s="116"/>
      <c r="P531" s="116"/>
      <c r="Q531" s="116"/>
      <c r="R531" s="116"/>
      <c r="S531" s="116"/>
      <c r="T531" s="116"/>
      <c r="U531" s="116"/>
      <c r="V531" s="116"/>
      <c r="W531" s="116"/>
      <c r="X531" s="116"/>
      <c r="Y531" s="116"/>
      <c r="Z531" s="117"/>
    </row>
    <row r="532" spans="1:26" ht="15" customHeight="1" x14ac:dyDescent="0.3">
      <c r="A532" s="10"/>
      <c r="B532" s="104" t="s">
        <v>61</v>
      </c>
      <c r="C532" s="105"/>
      <c r="D532" s="105"/>
      <c r="E532" s="105"/>
      <c r="F532" s="105"/>
      <c r="G532" s="105"/>
      <c r="H532" s="105"/>
      <c r="I532" s="105"/>
      <c r="J532" s="105"/>
      <c r="K532" s="105"/>
      <c r="L532" s="105"/>
      <c r="M532" s="105"/>
      <c r="N532" s="105"/>
      <c r="O532" s="105"/>
      <c r="P532" s="105"/>
      <c r="Q532" s="105"/>
      <c r="R532" s="105"/>
      <c r="S532" s="105"/>
      <c r="T532" s="105"/>
      <c r="U532" s="105"/>
      <c r="V532" s="105"/>
      <c r="W532" s="105"/>
      <c r="X532" s="105"/>
      <c r="Y532" s="105"/>
      <c r="Z532" s="106"/>
    </row>
    <row r="533" spans="1:26" x14ac:dyDescent="0.3">
      <c r="B533" s="48" t="s">
        <v>62</v>
      </c>
      <c r="C533" s="107" t="s">
        <v>63</v>
      </c>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7"/>
      <c r="Z533" s="107"/>
    </row>
    <row r="534" spans="1:26" x14ac:dyDescent="0.3">
      <c r="B534" s="101"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93"/>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102"/>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2323.94</v>
      </c>
      <c r="D537" s="36">
        <v>2324.9</v>
      </c>
      <c r="E537" s="36">
        <v>2314.9699999999998</v>
      </c>
      <c r="F537" s="36">
        <v>2329.17</v>
      </c>
      <c r="G537" s="36">
        <v>2398.14</v>
      </c>
      <c r="H537" s="36">
        <v>2474.9</v>
      </c>
      <c r="I537" s="36">
        <v>2510.62</v>
      </c>
      <c r="J537" s="36">
        <v>2605.83</v>
      </c>
      <c r="K537" s="36">
        <v>2611.7199999999998</v>
      </c>
      <c r="L537" s="36">
        <v>2604.5300000000002</v>
      </c>
      <c r="M537" s="36">
        <v>2566.4</v>
      </c>
      <c r="N537" s="36">
        <v>2543.83</v>
      </c>
      <c r="O537" s="36">
        <v>2511.08</v>
      </c>
      <c r="P537" s="36">
        <v>2605.64</v>
      </c>
      <c r="Q537" s="36">
        <v>2687.59</v>
      </c>
      <c r="R537" s="36">
        <v>2686.7</v>
      </c>
      <c r="S537" s="36">
        <v>2647.79</v>
      </c>
      <c r="T537" s="36">
        <v>2636.3</v>
      </c>
      <c r="U537" s="36">
        <v>2519.37</v>
      </c>
      <c r="V537" s="36">
        <v>2472.63</v>
      </c>
      <c r="W537" s="36">
        <v>2592.8000000000002</v>
      </c>
      <c r="X537" s="36">
        <v>2530.91</v>
      </c>
      <c r="Y537" s="36">
        <v>2473.9899999999998</v>
      </c>
      <c r="Z537" s="36">
        <v>2398.59</v>
      </c>
    </row>
    <row r="538" spans="1:26" x14ac:dyDescent="0.3">
      <c r="B538" s="35">
        <v>2</v>
      </c>
      <c r="C538" s="36">
        <v>2397.9299999999998</v>
      </c>
      <c r="D538" s="36">
        <v>2384.5500000000002</v>
      </c>
      <c r="E538" s="36">
        <v>2322.39</v>
      </c>
      <c r="F538" s="36">
        <v>2238.2199999999998</v>
      </c>
      <c r="G538" s="36">
        <v>2374.92</v>
      </c>
      <c r="H538" s="36">
        <v>2443.2399999999998</v>
      </c>
      <c r="I538" s="36">
        <v>2518.27</v>
      </c>
      <c r="J538" s="36">
        <v>2585.34</v>
      </c>
      <c r="K538" s="36">
        <v>2647.99</v>
      </c>
      <c r="L538" s="36">
        <v>2673.21</v>
      </c>
      <c r="M538" s="36">
        <v>2671.4</v>
      </c>
      <c r="N538" s="36">
        <v>2661.47</v>
      </c>
      <c r="O538" s="36">
        <v>2670.36</v>
      </c>
      <c r="P538" s="36">
        <v>2679.82</v>
      </c>
      <c r="Q538" s="36">
        <v>2792.97</v>
      </c>
      <c r="R538" s="36">
        <v>2800.78</v>
      </c>
      <c r="S538" s="36">
        <v>2750.43</v>
      </c>
      <c r="T538" s="36">
        <v>2681.79</v>
      </c>
      <c r="U538" s="36">
        <v>2632.86</v>
      </c>
      <c r="V538" s="36">
        <v>2577.1</v>
      </c>
      <c r="W538" s="36">
        <v>2577.7399999999998</v>
      </c>
      <c r="X538" s="36">
        <v>2554.39</v>
      </c>
      <c r="Y538" s="36">
        <v>2414.62</v>
      </c>
      <c r="Z538" s="36">
        <v>2391.56</v>
      </c>
    </row>
    <row r="539" spans="1:26" x14ac:dyDescent="0.3">
      <c r="B539" s="35">
        <v>3</v>
      </c>
      <c r="C539" s="36">
        <v>2420.39</v>
      </c>
      <c r="D539" s="36">
        <v>2400.61</v>
      </c>
      <c r="E539" s="36">
        <v>2350.86</v>
      </c>
      <c r="F539" s="36">
        <v>2296.0700000000002</v>
      </c>
      <c r="G539" s="36">
        <v>2406.14</v>
      </c>
      <c r="H539" s="36">
        <v>2480.89</v>
      </c>
      <c r="I539" s="36">
        <v>2530.6799999999998</v>
      </c>
      <c r="J539" s="36">
        <v>2611.04</v>
      </c>
      <c r="K539" s="36">
        <v>2663.73</v>
      </c>
      <c r="L539" s="36">
        <v>2737.37</v>
      </c>
      <c r="M539" s="36">
        <v>2749.56</v>
      </c>
      <c r="N539" s="36">
        <v>2745.37</v>
      </c>
      <c r="O539" s="36">
        <v>2788.29</v>
      </c>
      <c r="P539" s="36">
        <v>2808.56</v>
      </c>
      <c r="Q539" s="36">
        <v>2873.51</v>
      </c>
      <c r="R539" s="36">
        <v>2907.99</v>
      </c>
      <c r="S539" s="36">
        <v>2892.99</v>
      </c>
      <c r="T539" s="36">
        <v>2832.28</v>
      </c>
      <c r="U539" s="36">
        <v>2738.63</v>
      </c>
      <c r="V539" s="36">
        <v>2683.53</v>
      </c>
      <c r="W539" s="36">
        <v>2616.63</v>
      </c>
      <c r="X539" s="36">
        <v>2437.0500000000002</v>
      </c>
      <c r="Y539" s="36">
        <v>2413.7399999999998</v>
      </c>
      <c r="Z539" s="36">
        <v>2411.2199999999998</v>
      </c>
    </row>
    <row r="540" spans="1:26" x14ac:dyDescent="0.3">
      <c r="B540" s="35">
        <v>4</v>
      </c>
      <c r="C540" s="36">
        <v>2330.31</v>
      </c>
      <c r="D540" s="36">
        <v>2331.3200000000002</v>
      </c>
      <c r="E540" s="36">
        <v>2232.75</v>
      </c>
      <c r="F540" s="36">
        <v>2237.4299999999998</v>
      </c>
      <c r="G540" s="36">
        <v>2340.69</v>
      </c>
      <c r="H540" s="36">
        <v>2401.1799999999998</v>
      </c>
      <c r="I540" s="36">
        <v>2446.7600000000002</v>
      </c>
      <c r="J540" s="36">
        <v>2461.9899999999998</v>
      </c>
      <c r="K540" s="36">
        <v>2619.0700000000002</v>
      </c>
      <c r="L540" s="36">
        <v>2703.5</v>
      </c>
      <c r="M540" s="36">
        <v>2688.34</v>
      </c>
      <c r="N540" s="36">
        <v>2675.8</v>
      </c>
      <c r="O540" s="36">
        <v>2708.9</v>
      </c>
      <c r="P540" s="36">
        <v>2746.29</v>
      </c>
      <c r="Q540" s="36">
        <v>2788.53</v>
      </c>
      <c r="R540" s="36">
        <v>2831.37</v>
      </c>
      <c r="S540" s="36">
        <v>2804.31</v>
      </c>
      <c r="T540" s="36">
        <v>2746.56</v>
      </c>
      <c r="U540" s="36">
        <v>2661.22</v>
      </c>
      <c r="V540" s="36">
        <v>2605.88</v>
      </c>
      <c r="W540" s="36">
        <v>2581.9</v>
      </c>
      <c r="X540" s="36">
        <v>2506.48</v>
      </c>
      <c r="Y540" s="36">
        <v>2404.88</v>
      </c>
      <c r="Z540" s="36">
        <v>2346.7399999999998</v>
      </c>
    </row>
    <row r="541" spans="1:26" x14ac:dyDescent="0.3">
      <c r="B541" s="35">
        <v>5</v>
      </c>
      <c r="C541" s="36">
        <v>2336.16</v>
      </c>
      <c r="D541" s="36">
        <v>2336.4299999999998</v>
      </c>
      <c r="E541" s="36">
        <v>2366.19</v>
      </c>
      <c r="F541" s="36">
        <v>2395.41</v>
      </c>
      <c r="G541" s="36">
        <v>2454.9699999999998</v>
      </c>
      <c r="H541" s="36">
        <v>2513.4</v>
      </c>
      <c r="I541" s="36">
        <v>2610.0100000000002</v>
      </c>
      <c r="J541" s="36">
        <v>2685.36</v>
      </c>
      <c r="K541" s="36">
        <v>2666.13</v>
      </c>
      <c r="L541" s="36">
        <v>2664.94</v>
      </c>
      <c r="M541" s="36">
        <v>2629.11</v>
      </c>
      <c r="N541" s="36">
        <v>2601.17</v>
      </c>
      <c r="O541" s="36">
        <v>2582.96</v>
      </c>
      <c r="P541" s="36">
        <v>2673.97</v>
      </c>
      <c r="Q541" s="36">
        <v>2805.43</v>
      </c>
      <c r="R541" s="36">
        <v>2781.92</v>
      </c>
      <c r="S541" s="36">
        <v>2726.07</v>
      </c>
      <c r="T541" s="36">
        <v>2684.72</v>
      </c>
      <c r="U541" s="36">
        <v>2624.83</v>
      </c>
      <c r="V541" s="36">
        <v>2542.87</v>
      </c>
      <c r="W541" s="36">
        <v>2465.66</v>
      </c>
      <c r="X541" s="36">
        <v>2447.86</v>
      </c>
      <c r="Y541" s="36">
        <v>2430.9699999999998</v>
      </c>
      <c r="Z541" s="36">
        <v>2371.87</v>
      </c>
    </row>
    <row r="542" spans="1:26" x14ac:dyDescent="0.3">
      <c r="B542" s="35">
        <v>6</v>
      </c>
      <c r="C542" s="36">
        <v>2375.0100000000002</v>
      </c>
      <c r="D542" s="36">
        <v>2344.71</v>
      </c>
      <c r="E542" s="36">
        <v>2365.2800000000002</v>
      </c>
      <c r="F542" s="36">
        <v>2372.44</v>
      </c>
      <c r="G542" s="36">
        <v>2428.54</v>
      </c>
      <c r="H542" s="36">
        <v>2511.59</v>
      </c>
      <c r="I542" s="36">
        <v>2526.75</v>
      </c>
      <c r="J542" s="36">
        <v>2683.64</v>
      </c>
      <c r="K542" s="36">
        <v>2685.95</v>
      </c>
      <c r="L542" s="36">
        <v>2618.0300000000002</v>
      </c>
      <c r="M542" s="36">
        <v>2582.3000000000002</v>
      </c>
      <c r="N542" s="36">
        <v>2568.75</v>
      </c>
      <c r="O542" s="36">
        <v>2578.04</v>
      </c>
      <c r="P542" s="36">
        <v>2680.62</v>
      </c>
      <c r="Q542" s="36">
        <v>2825.87</v>
      </c>
      <c r="R542" s="36">
        <v>2826.82</v>
      </c>
      <c r="S542" s="36">
        <v>2808.04</v>
      </c>
      <c r="T542" s="36">
        <v>2747.35</v>
      </c>
      <c r="U542" s="36">
        <v>2586.8000000000002</v>
      </c>
      <c r="V542" s="36">
        <v>2593.4</v>
      </c>
      <c r="W542" s="36">
        <v>2608.52</v>
      </c>
      <c r="X542" s="36">
        <v>2538.46</v>
      </c>
      <c r="Y542" s="36">
        <v>2462.41</v>
      </c>
      <c r="Z542" s="36">
        <v>2387.34</v>
      </c>
    </row>
    <row r="543" spans="1:26" x14ac:dyDescent="0.3">
      <c r="B543" s="35">
        <v>7</v>
      </c>
      <c r="C543" s="36">
        <v>2452.27</v>
      </c>
      <c r="D543" s="36">
        <v>2475.1</v>
      </c>
      <c r="E543" s="36">
        <v>2481.88</v>
      </c>
      <c r="F543" s="36">
        <v>2487.2399999999998</v>
      </c>
      <c r="G543" s="36">
        <v>2588.39</v>
      </c>
      <c r="H543" s="36">
        <v>2707.12</v>
      </c>
      <c r="I543" s="36">
        <v>2745.94</v>
      </c>
      <c r="J543" s="36">
        <v>2836.58</v>
      </c>
      <c r="K543" s="36">
        <v>2851.42</v>
      </c>
      <c r="L543" s="36">
        <v>2839.83</v>
      </c>
      <c r="M543" s="36">
        <v>2901.93</v>
      </c>
      <c r="N543" s="36">
        <v>2849.39</v>
      </c>
      <c r="O543" s="36">
        <v>2847.51</v>
      </c>
      <c r="P543" s="36">
        <v>2948.48</v>
      </c>
      <c r="Q543" s="36">
        <v>2851.01</v>
      </c>
      <c r="R543" s="36">
        <v>3018.59</v>
      </c>
      <c r="S543" s="36">
        <v>3000.76</v>
      </c>
      <c r="T543" s="36">
        <v>2987.4</v>
      </c>
      <c r="U543" s="36">
        <v>2891.35</v>
      </c>
      <c r="V543" s="36">
        <v>2841.53</v>
      </c>
      <c r="W543" s="36">
        <v>2773.92</v>
      </c>
      <c r="X543" s="36">
        <v>2690.86</v>
      </c>
      <c r="Y543" s="36">
        <v>2590.1</v>
      </c>
      <c r="Z543" s="36">
        <v>2506.3200000000002</v>
      </c>
    </row>
    <row r="544" spans="1:26" x14ac:dyDescent="0.3">
      <c r="B544" s="35">
        <v>8</v>
      </c>
      <c r="C544" s="36">
        <v>2490.98</v>
      </c>
      <c r="D544" s="36">
        <v>2498.14</v>
      </c>
      <c r="E544" s="36">
        <v>2499.98</v>
      </c>
      <c r="F544" s="36">
        <v>2483.12</v>
      </c>
      <c r="G544" s="36">
        <v>2512.42</v>
      </c>
      <c r="H544" s="36">
        <v>2648.09</v>
      </c>
      <c r="I544" s="36">
        <v>2716.73</v>
      </c>
      <c r="J544" s="36">
        <v>2769.88</v>
      </c>
      <c r="K544" s="36">
        <v>2796.97</v>
      </c>
      <c r="L544" s="36">
        <v>2838.79</v>
      </c>
      <c r="M544" s="36">
        <v>2847.13</v>
      </c>
      <c r="N544" s="36">
        <v>2841.99</v>
      </c>
      <c r="O544" s="36">
        <v>2844.91</v>
      </c>
      <c r="P544" s="36">
        <v>2856.13</v>
      </c>
      <c r="Q544" s="36">
        <v>2881.06</v>
      </c>
      <c r="R544" s="36">
        <v>3021.76</v>
      </c>
      <c r="S544" s="36">
        <v>2974.34</v>
      </c>
      <c r="T544" s="36">
        <v>2910.99</v>
      </c>
      <c r="U544" s="36">
        <v>2821.61</v>
      </c>
      <c r="V544" s="36">
        <v>2758.51</v>
      </c>
      <c r="W544" s="36">
        <v>2739.56</v>
      </c>
      <c r="X544" s="36">
        <v>2724.92</v>
      </c>
      <c r="Y544" s="36">
        <v>2587.4899999999998</v>
      </c>
      <c r="Z544" s="36">
        <v>2540.44</v>
      </c>
    </row>
    <row r="545" spans="2:26" x14ac:dyDescent="0.3">
      <c r="B545" s="35">
        <v>9</v>
      </c>
      <c r="C545" s="36">
        <v>2431.33</v>
      </c>
      <c r="D545" s="36">
        <v>2431.69</v>
      </c>
      <c r="E545" s="36">
        <v>2415.23</v>
      </c>
      <c r="F545" s="36">
        <v>2357.9499999999998</v>
      </c>
      <c r="G545" s="36">
        <v>2416.69</v>
      </c>
      <c r="H545" s="36">
        <v>2472.4699999999998</v>
      </c>
      <c r="I545" s="36">
        <v>2527.41</v>
      </c>
      <c r="J545" s="36">
        <v>2563.75</v>
      </c>
      <c r="K545" s="36">
        <v>2700.57</v>
      </c>
      <c r="L545" s="36">
        <v>2767.02</v>
      </c>
      <c r="M545" s="36">
        <v>2781.81</v>
      </c>
      <c r="N545" s="36">
        <v>2780.73</v>
      </c>
      <c r="O545" s="36">
        <v>2788.09</v>
      </c>
      <c r="P545" s="36">
        <v>2814.37</v>
      </c>
      <c r="Q545" s="36">
        <v>2840.99</v>
      </c>
      <c r="R545" s="36">
        <v>2877.13</v>
      </c>
      <c r="S545" s="36">
        <v>2860.74</v>
      </c>
      <c r="T545" s="36">
        <v>2790.08</v>
      </c>
      <c r="U545" s="36">
        <v>2737.37</v>
      </c>
      <c r="V545" s="36">
        <v>2655.38</v>
      </c>
      <c r="W545" s="36">
        <v>2615.34</v>
      </c>
      <c r="X545" s="36">
        <v>2603.5300000000002</v>
      </c>
      <c r="Y545" s="36">
        <v>2484.39</v>
      </c>
      <c r="Z545" s="36">
        <v>2415.0700000000002</v>
      </c>
    </row>
    <row r="546" spans="2:26" x14ac:dyDescent="0.3">
      <c r="B546" s="35">
        <v>10</v>
      </c>
      <c r="C546" s="36">
        <v>2272.89</v>
      </c>
      <c r="D546" s="36">
        <v>2215.73</v>
      </c>
      <c r="E546" s="36">
        <v>2236.19</v>
      </c>
      <c r="F546" s="36">
        <v>2365.4499999999998</v>
      </c>
      <c r="G546" s="36">
        <v>2476.12</v>
      </c>
      <c r="H546" s="36">
        <v>2652.71</v>
      </c>
      <c r="I546" s="36">
        <v>2758</v>
      </c>
      <c r="J546" s="36">
        <v>2836.88</v>
      </c>
      <c r="K546" s="36">
        <v>2877.83</v>
      </c>
      <c r="L546" s="36">
        <v>2879.91</v>
      </c>
      <c r="M546" s="36">
        <v>2847.5</v>
      </c>
      <c r="N546" s="36">
        <v>2858.02</v>
      </c>
      <c r="O546" s="36">
        <v>2873.61</v>
      </c>
      <c r="P546" s="36">
        <v>2894.06</v>
      </c>
      <c r="Q546" s="36">
        <v>2926.07</v>
      </c>
      <c r="R546" s="36">
        <v>2914.63</v>
      </c>
      <c r="S546" s="36">
        <v>2919.66</v>
      </c>
      <c r="T546" s="36">
        <v>2852.86</v>
      </c>
      <c r="U546" s="36">
        <v>2782.45</v>
      </c>
      <c r="V546" s="36">
        <v>2697.49</v>
      </c>
      <c r="W546" s="36">
        <v>2555.96</v>
      </c>
      <c r="X546" s="36">
        <v>2484.62</v>
      </c>
      <c r="Y546" s="36">
        <v>2397.27</v>
      </c>
      <c r="Z546" s="36">
        <v>2298.94</v>
      </c>
    </row>
    <row r="547" spans="2:26" x14ac:dyDescent="0.3">
      <c r="B547" s="35">
        <v>11</v>
      </c>
      <c r="C547" s="36">
        <v>2267</v>
      </c>
      <c r="D547" s="36">
        <v>2240.89</v>
      </c>
      <c r="E547" s="36">
        <v>2306.71</v>
      </c>
      <c r="F547" s="36">
        <v>2322.25</v>
      </c>
      <c r="G547" s="36">
        <v>2393.38</v>
      </c>
      <c r="H547" s="36">
        <v>2457.48</v>
      </c>
      <c r="I547" s="36">
        <v>2581.98</v>
      </c>
      <c r="J547" s="36">
        <v>2696.24</v>
      </c>
      <c r="K547" s="36">
        <v>2760.11</v>
      </c>
      <c r="L547" s="36">
        <v>2753.58</v>
      </c>
      <c r="M547" s="36">
        <v>2736.61</v>
      </c>
      <c r="N547" s="36">
        <v>2733.32</v>
      </c>
      <c r="O547" s="36">
        <v>2732.27</v>
      </c>
      <c r="P547" s="36">
        <v>2763.59</v>
      </c>
      <c r="Q547" s="36">
        <v>2815.39</v>
      </c>
      <c r="R547" s="36">
        <v>2805.44</v>
      </c>
      <c r="S547" s="36">
        <v>2782.45</v>
      </c>
      <c r="T547" s="36">
        <v>2735.44</v>
      </c>
      <c r="U547" s="36">
        <v>2665.67</v>
      </c>
      <c r="V547" s="36">
        <v>2576.48</v>
      </c>
      <c r="W547" s="36">
        <v>2384.36</v>
      </c>
      <c r="X547" s="36">
        <v>2227.5100000000002</v>
      </c>
      <c r="Y547" s="36">
        <v>2220.02</v>
      </c>
      <c r="Z547" s="36">
        <v>2283.4499999999998</v>
      </c>
    </row>
    <row r="548" spans="2:26" x14ac:dyDescent="0.3">
      <c r="B548" s="35">
        <v>12</v>
      </c>
      <c r="C548" s="36">
        <v>2231.6999999999998</v>
      </c>
      <c r="D548" s="36">
        <v>2248.5700000000002</v>
      </c>
      <c r="E548" s="36">
        <v>2301.69</v>
      </c>
      <c r="F548" s="36">
        <v>2329.7600000000002</v>
      </c>
      <c r="G548" s="36">
        <v>2391.09</v>
      </c>
      <c r="H548" s="36">
        <v>2450.41</v>
      </c>
      <c r="I548" s="36">
        <v>2539.4299999999998</v>
      </c>
      <c r="J548" s="36">
        <v>2644.17</v>
      </c>
      <c r="K548" s="36">
        <v>2644.96</v>
      </c>
      <c r="L548" s="36">
        <v>2647.86</v>
      </c>
      <c r="M548" s="36">
        <v>2648.5</v>
      </c>
      <c r="N548" s="36">
        <v>2648.5</v>
      </c>
      <c r="O548" s="36">
        <v>2723.1</v>
      </c>
      <c r="P548" s="36">
        <v>2751.48</v>
      </c>
      <c r="Q548" s="36">
        <v>2774.68</v>
      </c>
      <c r="R548" s="36">
        <v>2792.03</v>
      </c>
      <c r="S548" s="36">
        <v>2722.29</v>
      </c>
      <c r="T548" s="36">
        <v>2701.57</v>
      </c>
      <c r="U548" s="36">
        <v>2649.82</v>
      </c>
      <c r="V548" s="36">
        <v>2542.4</v>
      </c>
      <c r="W548" s="36">
        <v>2468.5</v>
      </c>
      <c r="X548" s="36">
        <v>2377.35</v>
      </c>
      <c r="Y548" s="36">
        <v>2305.77</v>
      </c>
      <c r="Z548" s="36">
        <v>2264.29</v>
      </c>
    </row>
    <row r="549" spans="2:26" x14ac:dyDescent="0.3">
      <c r="B549" s="35">
        <v>13</v>
      </c>
      <c r="C549" s="36">
        <v>2283.13</v>
      </c>
      <c r="D549" s="36">
        <v>2298.6999999999998</v>
      </c>
      <c r="E549" s="36">
        <v>2297.5700000000002</v>
      </c>
      <c r="F549" s="36">
        <v>2328.04</v>
      </c>
      <c r="G549" s="36">
        <v>2388.0700000000002</v>
      </c>
      <c r="H549" s="36">
        <v>2474.88</v>
      </c>
      <c r="I549" s="36">
        <v>2562.37</v>
      </c>
      <c r="J549" s="36">
        <v>2651.04</v>
      </c>
      <c r="K549" s="36">
        <v>2738.4</v>
      </c>
      <c r="L549" s="36">
        <v>2746.94</v>
      </c>
      <c r="M549" s="36">
        <v>2729.06</v>
      </c>
      <c r="N549" s="36">
        <v>2719.6</v>
      </c>
      <c r="O549" s="36">
        <v>2692.95</v>
      </c>
      <c r="P549" s="36">
        <v>2768.09</v>
      </c>
      <c r="Q549" s="36">
        <v>2808.67</v>
      </c>
      <c r="R549" s="36">
        <v>2787.4</v>
      </c>
      <c r="S549" s="36">
        <v>2716.73</v>
      </c>
      <c r="T549" s="36">
        <v>2690.53</v>
      </c>
      <c r="U549" s="36">
        <v>2703.53</v>
      </c>
      <c r="V549" s="36">
        <v>2683.62</v>
      </c>
      <c r="W549" s="36">
        <v>2588.58</v>
      </c>
      <c r="X549" s="36">
        <v>2499.4899999999998</v>
      </c>
      <c r="Y549" s="36">
        <v>2412.35</v>
      </c>
      <c r="Z549" s="36">
        <v>2353.12</v>
      </c>
    </row>
    <row r="550" spans="2:26" x14ac:dyDescent="0.3">
      <c r="B550" s="35">
        <v>14</v>
      </c>
      <c r="C550" s="36">
        <v>2268.4</v>
      </c>
      <c r="D550" s="36">
        <v>2229.6</v>
      </c>
      <c r="E550" s="36">
        <v>2238.41</v>
      </c>
      <c r="F550" s="36">
        <v>2266.14</v>
      </c>
      <c r="G550" s="36">
        <v>2357.34</v>
      </c>
      <c r="H550" s="36">
        <v>2412.0500000000002</v>
      </c>
      <c r="I550" s="36">
        <v>2508.13</v>
      </c>
      <c r="J550" s="36">
        <v>2569.87</v>
      </c>
      <c r="K550" s="36">
        <v>2654.79</v>
      </c>
      <c r="L550" s="36">
        <v>2660.27</v>
      </c>
      <c r="M550" s="36">
        <v>2588.11</v>
      </c>
      <c r="N550" s="36">
        <v>2599.9899999999998</v>
      </c>
      <c r="O550" s="36">
        <v>2598.94</v>
      </c>
      <c r="P550" s="36">
        <v>2667.26</v>
      </c>
      <c r="Q550" s="36">
        <v>2693.23</v>
      </c>
      <c r="R550" s="36">
        <v>2689.51</v>
      </c>
      <c r="S550" s="36">
        <v>2664.58</v>
      </c>
      <c r="T550" s="36">
        <v>2650.85</v>
      </c>
      <c r="U550" s="36">
        <v>2633.98</v>
      </c>
      <c r="V550" s="36">
        <v>2625.05</v>
      </c>
      <c r="W550" s="36">
        <v>2545.25</v>
      </c>
      <c r="X550" s="36">
        <v>2450.75</v>
      </c>
      <c r="Y550" s="36">
        <v>2369.9499999999998</v>
      </c>
      <c r="Z550" s="36">
        <v>2349.4699999999998</v>
      </c>
    </row>
    <row r="551" spans="2:26" x14ac:dyDescent="0.3">
      <c r="B551" s="35">
        <v>15</v>
      </c>
      <c r="C551" s="36">
        <v>2387.4699999999998</v>
      </c>
      <c r="D551" s="36">
        <v>2329.4499999999998</v>
      </c>
      <c r="E551" s="36">
        <v>2289.9499999999998</v>
      </c>
      <c r="F551" s="36">
        <v>2315.35</v>
      </c>
      <c r="G551" s="36">
        <v>2378.52</v>
      </c>
      <c r="H551" s="36">
        <v>2466.9</v>
      </c>
      <c r="I551" s="36">
        <v>2511.9699999999998</v>
      </c>
      <c r="J551" s="36">
        <v>2558.09</v>
      </c>
      <c r="K551" s="36">
        <v>2673.54</v>
      </c>
      <c r="L551" s="36">
        <v>2720.55</v>
      </c>
      <c r="M551" s="36">
        <v>2724.8</v>
      </c>
      <c r="N551" s="36">
        <v>2723.39</v>
      </c>
      <c r="O551" s="36">
        <v>2725</v>
      </c>
      <c r="P551" s="36">
        <v>2784.44</v>
      </c>
      <c r="Q551" s="36">
        <v>2821.21</v>
      </c>
      <c r="R551" s="36">
        <v>2815.8</v>
      </c>
      <c r="S551" s="36">
        <v>2787.36</v>
      </c>
      <c r="T551" s="36">
        <v>2728.91</v>
      </c>
      <c r="U551" s="36">
        <v>2714.26</v>
      </c>
      <c r="V551" s="36">
        <v>2691.27</v>
      </c>
      <c r="W551" s="36">
        <v>2610.4499999999998</v>
      </c>
      <c r="X551" s="36">
        <v>2529.9899999999998</v>
      </c>
      <c r="Y551" s="36">
        <v>2442.84</v>
      </c>
      <c r="Z551" s="36">
        <v>2380.5300000000002</v>
      </c>
    </row>
    <row r="552" spans="2:26" x14ac:dyDescent="0.3">
      <c r="B552" s="35">
        <v>16</v>
      </c>
      <c r="C552" s="36">
        <v>2347.29</v>
      </c>
      <c r="D552" s="36">
        <v>2333.69</v>
      </c>
      <c r="E552" s="36">
        <v>2315.3000000000002</v>
      </c>
      <c r="F552" s="36">
        <v>2283.87</v>
      </c>
      <c r="G552" s="36">
        <v>2334.83</v>
      </c>
      <c r="H552" s="36">
        <v>2370.12</v>
      </c>
      <c r="I552" s="36">
        <v>2437.7399999999998</v>
      </c>
      <c r="J552" s="36">
        <v>2458.7399999999998</v>
      </c>
      <c r="K552" s="36">
        <v>2503.69</v>
      </c>
      <c r="L552" s="36">
        <v>2554.13</v>
      </c>
      <c r="M552" s="36">
        <v>2619.48</v>
      </c>
      <c r="N552" s="36">
        <v>2618.8000000000002</v>
      </c>
      <c r="O552" s="36">
        <v>2641.29</v>
      </c>
      <c r="P552" s="36">
        <v>2660.32</v>
      </c>
      <c r="Q552" s="36">
        <v>2686.96</v>
      </c>
      <c r="R552" s="36">
        <v>2695.83</v>
      </c>
      <c r="S552" s="36">
        <v>2674.64</v>
      </c>
      <c r="T552" s="36">
        <v>2641.94</v>
      </c>
      <c r="U552" s="36">
        <v>2580.25</v>
      </c>
      <c r="V552" s="36">
        <v>2504.19</v>
      </c>
      <c r="W552" s="36">
        <v>2485.44</v>
      </c>
      <c r="X552" s="36">
        <v>2428.86</v>
      </c>
      <c r="Y552" s="36">
        <v>2368.2800000000002</v>
      </c>
      <c r="Z552" s="36">
        <v>2328.0700000000002</v>
      </c>
    </row>
    <row r="553" spans="2:26" x14ac:dyDescent="0.3">
      <c r="B553" s="35">
        <v>17</v>
      </c>
      <c r="C553" s="36">
        <v>2287.54</v>
      </c>
      <c r="D553" s="36">
        <v>2316.14</v>
      </c>
      <c r="E553" s="36">
        <v>2315.2600000000002</v>
      </c>
      <c r="F553" s="36">
        <v>2326.5300000000002</v>
      </c>
      <c r="G553" s="36">
        <v>2358.1799999999998</v>
      </c>
      <c r="H553" s="36">
        <v>2469.5500000000002</v>
      </c>
      <c r="I553" s="36">
        <v>2539.23</v>
      </c>
      <c r="J553" s="36">
        <v>2632.65</v>
      </c>
      <c r="K553" s="36">
        <v>2825.31</v>
      </c>
      <c r="L553" s="36">
        <v>2691.99</v>
      </c>
      <c r="M553" s="36">
        <v>2694.7</v>
      </c>
      <c r="N553" s="36">
        <v>2694.26</v>
      </c>
      <c r="O553" s="36">
        <v>2695.02</v>
      </c>
      <c r="P553" s="36">
        <v>2856.39</v>
      </c>
      <c r="Q553" s="36">
        <v>2798.75</v>
      </c>
      <c r="R553" s="36">
        <v>2801.63</v>
      </c>
      <c r="S553" s="36">
        <v>2724.34</v>
      </c>
      <c r="T553" s="36">
        <v>2718.86</v>
      </c>
      <c r="U553" s="36">
        <v>2582.5300000000002</v>
      </c>
      <c r="V553" s="36">
        <v>2463.9499999999998</v>
      </c>
      <c r="W553" s="36">
        <v>2484.25</v>
      </c>
      <c r="X553" s="36">
        <v>2426.52</v>
      </c>
      <c r="Y553" s="36">
        <v>2354.3200000000002</v>
      </c>
      <c r="Z553" s="36">
        <v>2316</v>
      </c>
    </row>
    <row r="554" spans="2:26" x14ac:dyDescent="0.3">
      <c r="B554" s="35">
        <v>18</v>
      </c>
      <c r="C554" s="36">
        <v>2309.8000000000002</v>
      </c>
      <c r="D554" s="36">
        <v>2308.58</v>
      </c>
      <c r="E554" s="36">
        <v>2379.87</v>
      </c>
      <c r="F554" s="36">
        <v>2402.33</v>
      </c>
      <c r="G554" s="36">
        <v>2418.27</v>
      </c>
      <c r="H554" s="36">
        <v>2481.67</v>
      </c>
      <c r="I554" s="36">
        <v>2505.2600000000002</v>
      </c>
      <c r="J554" s="36">
        <v>2645.76</v>
      </c>
      <c r="K554" s="36">
        <v>2654.28</v>
      </c>
      <c r="L554" s="36">
        <v>2649.27</v>
      </c>
      <c r="M554" s="36">
        <v>2646.07</v>
      </c>
      <c r="N554" s="36">
        <v>2645.51</v>
      </c>
      <c r="O554" s="36">
        <v>2686.02</v>
      </c>
      <c r="P554" s="36">
        <v>2705.38</v>
      </c>
      <c r="Q554" s="36">
        <v>2754.55</v>
      </c>
      <c r="R554" s="36">
        <v>2758.99</v>
      </c>
      <c r="S554" s="36">
        <v>2750.78</v>
      </c>
      <c r="T554" s="36">
        <v>2727.81</v>
      </c>
      <c r="U554" s="36">
        <v>2647.02</v>
      </c>
      <c r="V554" s="36">
        <v>2650.26</v>
      </c>
      <c r="W554" s="36">
        <v>2624.83</v>
      </c>
      <c r="X554" s="36">
        <v>2463.5500000000002</v>
      </c>
      <c r="Y554" s="36">
        <v>2382.98</v>
      </c>
      <c r="Z554" s="36">
        <v>2316.3000000000002</v>
      </c>
    </row>
    <row r="555" spans="2:26" x14ac:dyDescent="0.3">
      <c r="B555" s="35">
        <v>19</v>
      </c>
      <c r="C555" s="36">
        <v>2346.9499999999998</v>
      </c>
      <c r="D555" s="36">
        <v>2351.41</v>
      </c>
      <c r="E555" s="36">
        <v>2390.27</v>
      </c>
      <c r="F555" s="36">
        <v>2407.9899999999998</v>
      </c>
      <c r="G555" s="36">
        <v>2440.13</v>
      </c>
      <c r="H555" s="36">
        <v>2504.89</v>
      </c>
      <c r="I555" s="36">
        <v>2568.35</v>
      </c>
      <c r="J555" s="36">
        <v>2644.39</v>
      </c>
      <c r="K555" s="36">
        <v>2678.13</v>
      </c>
      <c r="L555" s="36">
        <v>2644.04</v>
      </c>
      <c r="M555" s="36">
        <v>2648.56</v>
      </c>
      <c r="N555" s="36">
        <v>2645.52</v>
      </c>
      <c r="O555" s="36">
        <v>2651.5</v>
      </c>
      <c r="P555" s="36">
        <v>2691.87</v>
      </c>
      <c r="Q555" s="36">
        <v>2749.02</v>
      </c>
      <c r="R555" s="36">
        <v>2761.33</v>
      </c>
      <c r="S555" s="36">
        <v>2733.86</v>
      </c>
      <c r="T555" s="36">
        <v>2704.74</v>
      </c>
      <c r="U555" s="36">
        <v>2642.96</v>
      </c>
      <c r="V555" s="36">
        <v>2636.77</v>
      </c>
      <c r="W555" s="36">
        <v>2564.41</v>
      </c>
      <c r="X555" s="36">
        <v>2473.7399999999998</v>
      </c>
      <c r="Y555" s="36">
        <v>2406.58</v>
      </c>
      <c r="Z555" s="36">
        <v>2363.3200000000002</v>
      </c>
    </row>
    <row r="556" spans="2:26" x14ac:dyDescent="0.3">
      <c r="B556" s="35">
        <v>20</v>
      </c>
      <c r="C556" s="36">
        <v>2316.0100000000002</v>
      </c>
      <c r="D556" s="36">
        <v>2341.5700000000002</v>
      </c>
      <c r="E556" s="36">
        <v>2368.5700000000002</v>
      </c>
      <c r="F556" s="36">
        <v>2404.5500000000002</v>
      </c>
      <c r="G556" s="36">
        <v>2447.58</v>
      </c>
      <c r="H556" s="36">
        <v>2471.4699999999998</v>
      </c>
      <c r="I556" s="36">
        <v>2576.65</v>
      </c>
      <c r="J556" s="36">
        <v>2654.68</v>
      </c>
      <c r="K556" s="36">
        <v>2665.67</v>
      </c>
      <c r="L556" s="36">
        <v>2668.24</v>
      </c>
      <c r="M556" s="36">
        <v>2665.01</v>
      </c>
      <c r="N556" s="36">
        <v>2665.91</v>
      </c>
      <c r="O556" s="36">
        <v>2659.49</v>
      </c>
      <c r="P556" s="36">
        <v>2665.92</v>
      </c>
      <c r="Q556" s="36">
        <v>2666.33</v>
      </c>
      <c r="R556" s="36">
        <v>2656.46</v>
      </c>
      <c r="S556" s="36">
        <v>2638.42</v>
      </c>
      <c r="T556" s="36">
        <v>2605.61</v>
      </c>
      <c r="U556" s="36">
        <v>2559.2800000000002</v>
      </c>
      <c r="V556" s="36">
        <v>2487.6799999999998</v>
      </c>
      <c r="W556" s="36">
        <v>2427.1</v>
      </c>
      <c r="X556" s="36">
        <v>2429.62</v>
      </c>
      <c r="Y556" s="36">
        <v>2360.91</v>
      </c>
      <c r="Z556" s="36">
        <v>2332.27</v>
      </c>
    </row>
    <row r="557" spans="2:26" x14ac:dyDescent="0.3">
      <c r="B557" s="35">
        <v>21</v>
      </c>
      <c r="C557" s="36">
        <v>2355.63</v>
      </c>
      <c r="D557" s="36">
        <v>2365.1</v>
      </c>
      <c r="E557" s="36">
        <v>2419.83</v>
      </c>
      <c r="F557" s="36">
        <v>2470.54</v>
      </c>
      <c r="G557" s="36">
        <v>2486.39</v>
      </c>
      <c r="H557" s="36">
        <v>2576</v>
      </c>
      <c r="I557" s="36">
        <v>2619.4</v>
      </c>
      <c r="J557" s="36">
        <v>2703.01</v>
      </c>
      <c r="K557" s="36">
        <v>2734.02</v>
      </c>
      <c r="L557" s="36">
        <v>2731.85</v>
      </c>
      <c r="M557" s="36">
        <v>2706.5</v>
      </c>
      <c r="N557" s="36">
        <v>2706.22</v>
      </c>
      <c r="O557" s="36">
        <v>2720.97</v>
      </c>
      <c r="P557" s="36">
        <v>2732.11</v>
      </c>
      <c r="Q557" s="36">
        <v>2726.36</v>
      </c>
      <c r="R557" s="36">
        <v>2742.66</v>
      </c>
      <c r="S557" s="36">
        <v>2690.97</v>
      </c>
      <c r="T557" s="36">
        <v>2699.64</v>
      </c>
      <c r="U557" s="36">
        <v>2717.68</v>
      </c>
      <c r="V557" s="36">
        <v>2635.62</v>
      </c>
      <c r="W557" s="36">
        <v>2595.19</v>
      </c>
      <c r="X557" s="36">
        <v>2544.17</v>
      </c>
      <c r="Y557" s="36">
        <v>2484.4299999999998</v>
      </c>
      <c r="Z557" s="36">
        <v>2409.25</v>
      </c>
    </row>
    <row r="558" spans="2:26" x14ac:dyDescent="0.3">
      <c r="B558" s="35">
        <v>22</v>
      </c>
      <c r="C558" s="36">
        <v>2462.4899999999998</v>
      </c>
      <c r="D558" s="36">
        <v>2459.86</v>
      </c>
      <c r="E558" s="36">
        <v>2487.4899999999998</v>
      </c>
      <c r="F558" s="36">
        <v>2526.44</v>
      </c>
      <c r="G558" s="36">
        <v>2586.0300000000002</v>
      </c>
      <c r="H558" s="36">
        <v>2700.67</v>
      </c>
      <c r="I558" s="36">
        <v>2760.69</v>
      </c>
      <c r="J558" s="36">
        <v>2840.68</v>
      </c>
      <c r="K558" s="36">
        <v>2922.09</v>
      </c>
      <c r="L558" s="36">
        <v>2897.85</v>
      </c>
      <c r="M558" s="36">
        <v>2958.24</v>
      </c>
      <c r="N558" s="36">
        <v>2956.41</v>
      </c>
      <c r="O558" s="36">
        <v>2959.63</v>
      </c>
      <c r="P558" s="36">
        <v>2948.26</v>
      </c>
      <c r="Q558" s="36">
        <v>3012.9</v>
      </c>
      <c r="R558" s="36">
        <v>2975.04</v>
      </c>
      <c r="S558" s="36">
        <v>2964.52</v>
      </c>
      <c r="T558" s="36">
        <v>2919.02</v>
      </c>
      <c r="U558" s="36">
        <v>2841.18</v>
      </c>
      <c r="V558" s="36">
        <v>2743.61</v>
      </c>
      <c r="W558" s="36">
        <v>2720.52</v>
      </c>
      <c r="X558" s="36">
        <v>2639.99</v>
      </c>
      <c r="Y558" s="36">
        <v>2551.34</v>
      </c>
      <c r="Z558" s="36">
        <v>2512.89</v>
      </c>
    </row>
    <row r="559" spans="2:26" x14ac:dyDescent="0.3">
      <c r="B559" s="35">
        <v>23</v>
      </c>
      <c r="C559" s="36">
        <v>2500.09</v>
      </c>
      <c r="D559" s="36">
        <v>2502.54</v>
      </c>
      <c r="E559" s="36">
        <v>2535.89</v>
      </c>
      <c r="F559" s="36">
        <v>2507.64</v>
      </c>
      <c r="G559" s="36">
        <v>2585.59</v>
      </c>
      <c r="H559" s="36">
        <v>2701.62</v>
      </c>
      <c r="I559" s="36">
        <v>2749.59</v>
      </c>
      <c r="J559" s="36">
        <v>2755.57</v>
      </c>
      <c r="K559" s="36">
        <v>2817.01</v>
      </c>
      <c r="L559" s="36">
        <v>2923.67</v>
      </c>
      <c r="M559" s="36">
        <v>2939.81</v>
      </c>
      <c r="N559" s="36">
        <v>2915.43</v>
      </c>
      <c r="O559" s="36">
        <v>2943.27</v>
      </c>
      <c r="P559" s="36">
        <v>2940.31</v>
      </c>
      <c r="Q559" s="36">
        <v>2970.54</v>
      </c>
      <c r="R559" s="36">
        <v>2971.57</v>
      </c>
      <c r="S559" s="36">
        <v>2943.13</v>
      </c>
      <c r="T559" s="36">
        <v>2895.18</v>
      </c>
      <c r="U559" s="36">
        <v>2838.67</v>
      </c>
      <c r="V559" s="36">
        <v>2744.95</v>
      </c>
      <c r="W559" s="36">
        <v>2720.68</v>
      </c>
      <c r="X559" s="36">
        <v>2641.8</v>
      </c>
      <c r="Y559" s="36">
        <v>2561.73</v>
      </c>
      <c r="Z559" s="36">
        <v>2510.3000000000002</v>
      </c>
    </row>
    <row r="560" spans="2:26" x14ac:dyDescent="0.3">
      <c r="B560" s="35">
        <v>24</v>
      </c>
      <c r="C560" s="36">
        <v>2505.87</v>
      </c>
      <c r="D560" s="36">
        <v>2534.69</v>
      </c>
      <c r="E560" s="36">
        <v>2595.6</v>
      </c>
      <c r="F560" s="36">
        <v>2627.26</v>
      </c>
      <c r="G560" s="36">
        <v>2630.91</v>
      </c>
      <c r="H560" s="36">
        <v>2709.92</v>
      </c>
      <c r="I560" s="36">
        <v>2844.3</v>
      </c>
      <c r="J560" s="36">
        <v>2922.48</v>
      </c>
      <c r="K560" s="36">
        <v>2974.32</v>
      </c>
      <c r="L560" s="36">
        <v>2948</v>
      </c>
      <c r="M560" s="36">
        <v>2943.13</v>
      </c>
      <c r="N560" s="36">
        <v>2942.13</v>
      </c>
      <c r="O560" s="36">
        <v>2930.43</v>
      </c>
      <c r="P560" s="36">
        <v>2939.39</v>
      </c>
      <c r="Q560" s="36">
        <v>2997.42</v>
      </c>
      <c r="R560" s="36">
        <v>2999.52</v>
      </c>
      <c r="S560" s="36">
        <v>2944.23</v>
      </c>
      <c r="T560" s="36">
        <v>2910.96</v>
      </c>
      <c r="U560" s="36">
        <v>2831.79</v>
      </c>
      <c r="V560" s="36">
        <v>2719.52</v>
      </c>
      <c r="W560" s="36">
        <v>2642.86</v>
      </c>
      <c r="X560" s="36">
        <v>2620.98</v>
      </c>
      <c r="Y560" s="36">
        <v>2551.87</v>
      </c>
      <c r="Z560" s="36">
        <v>2502.35</v>
      </c>
    </row>
    <row r="561" spans="2:26" x14ac:dyDescent="0.3">
      <c r="B561" s="35">
        <v>25</v>
      </c>
      <c r="C561" s="36">
        <v>2546.4</v>
      </c>
      <c r="D561" s="36">
        <v>2616.56</v>
      </c>
      <c r="E561" s="36">
        <v>2671.51</v>
      </c>
      <c r="F561" s="36">
        <v>2701.96</v>
      </c>
      <c r="G561" s="36">
        <v>2733</v>
      </c>
      <c r="H561" s="36">
        <v>2783.02</v>
      </c>
      <c r="I561" s="36">
        <v>2776.54</v>
      </c>
      <c r="J561" s="36">
        <v>2911</v>
      </c>
      <c r="K561" s="36">
        <v>2936.37</v>
      </c>
      <c r="L561" s="36">
        <v>2937.24</v>
      </c>
      <c r="M561" s="36">
        <v>2916.16</v>
      </c>
      <c r="N561" s="36">
        <v>2850.81</v>
      </c>
      <c r="O561" s="36">
        <v>2823.44</v>
      </c>
      <c r="P561" s="36">
        <v>2925.81</v>
      </c>
      <c r="Q561" s="36">
        <v>2832.25</v>
      </c>
      <c r="R561" s="36">
        <v>2825.31</v>
      </c>
      <c r="S561" s="36">
        <v>2822.72</v>
      </c>
      <c r="T561" s="36">
        <v>2841.28</v>
      </c>
      <c r="U561" s="36">
        <v>2782.48</v>
      </c>
      <c r="V561" s="36">
        <v>2712.09</v>
      </c>
      <c r="W561" s="36">
        <v>2566.0700000000002</v>
      </c>
      <c r="X561" s="36">
        <v>2608.56</v>
      </c>
      <c r="Y561" s="36">
        <v>2456.4899999999998</v>
      </c>
      <c r="Z561" s="36">
        <v>2560.5</v>
      </c>
    </row>
    <row r="562" spans="2:26" x14ac:dyDescent="0.3">
      <c r="B562" s="35">
        <v>26</v>
      </c>
      <c r="C562" s="36">
        <v>2587.7199999999998</v>
      </c>
      <c r="D562" s="36">
        <v>2639.38</v>
      </c>
      <c r="E562" s="36">
        <v>2718.2</v>
      </c>
      <c r="F562" s="36">
        <v>2769.07</v>
      </c>
      <c r="G562" s="36">
        <v>2754.35</v>
      </c>
      <c r="H562" s="36">
        <v>2853.91</v>
      </c>
      <c r="I562" s="36">
        <v>2843.13</v>
      </c>
      <c r="J562" s="36">
        <v>2926.14</v>
      </c>
      <c r="K562" s="36">
        <v>2946.48</v>
      </c>
      <c r="L562" s="36">
        <v>2937.52</v>
      </c>
      <c r="M562" s="36">
        <v>2894.37</v>
      </c>
      <c r="N562" s="36">
        <v>2933.4</v>
      </c>
      <c r="O562" s="36">
        <v>2914.73</v>
      </c>
      <c r="P562" s="36">
        <v>2897.28</v>
      </c>
      <c r="Q562" s="36">
        <v>2919.63</v>
      </c>
      <c r="R562" s="36">
        <v>2925.51</v>
      </c>
      <c r="S562" s="36">
        <v>2869.96</v>
      </c>
      <c r="T562" s="36">
        <v>2893.79</v>
      </c>
      <c r="U562" s="36">
        <v>2803.8</v>
      </c>
      <c r="V562" s="36">
        <v>2732.79</v>
      </c>
      <c r="W562" s="36">
        <v>2697.74</v>
      </c>
      <c r="X562" s="36">
        <v>2692.99</v>
      </c>
      <c r="Y562" s="36">
        <v>2608.85</v>
      </c>
      <c r="Z562" s="36">
        <v>2551.1999999999998</v>
      </c>
    </row>
    <row r="563" spans="2:26" x14ac:dyDescent="0.3">
      <c r="B563" s="35">
        <v>27</v>
      </c>
      <c r="C563" s="36">
        <v>2533.79</v>
      </c>
      <c r="D563" s="36">
        <v>2546.3000000000002</v>
      </c>
      <c r="E563" s="36">
        <v>2666.28</v>
      </c>
      <c r="F563" s="36">
        <v>2702.88</v>
      </c>
      <c r="G563" s="36">
        <v>2709.37</v>
      </c>
      <c r="H563" s="36">
        <v>2763.86</v>
      </c>
      <c r="I563" s="36">
        <v>2796.98</v>
      </c>
      <c r="J563" s="36">
        <v>2891.44</v>
      </c>
      <c r="K563" s="36">
        <v>2888.59</v>
      </c>
      <c r="L563" s="36">
        <v>2914.88</v>
      </c>
      <c r="M563" s="36">
        <v>2908.42</v>
      </c>
      <c r="N563" s="36">
        <v>2871.56</v>
      </c>
      <c r="O563" s="36">
        <v>2924.94</v>
      </c>
      <c r="P563" s="36">
        <v>2932.62</v>
      </c>
      <c r="Q563" s="36">
        <v>2975.44</v>
      </c>
      <c r="R563" s="36">
        <v>2987.85</v>
      </c>
      <c r="S563" s="36">
        <v>2922.46</v>
      </c>
      <c r="T563" s="36">
        <v>2906.32</v>
      </c>
      <c r="U563" s="36">
        <v>2837.2</v>
      </c>
      <c r="V563" s="36">
        <v>2741.72</v>
      </c>
      <c r="W563" s="36">
        <v>2663.88</v>
      </c>
      <c r="X563" s="36">
        <v>2648.92</v>
      </c>
      <c r="Y563" s="36">
        <v>2545.0500000000002</v>
      </c>
      <c r="Z563" s="36">
        <v>2539.61</v>
      </c>
    </row>
    <row r="564" spans="2:26" x14ac:dyDescent="0.3">
      <c r="B564" s="35">
        <v>28</v>
      </c>
      <c r="C564" s="36">
        <v>2375.0100000000002</v>
      </c>
      <c r="D564" s="36">
        <v>2383.64</v>
      </c>
      <c r="E564" s="36">
        <v>2447.11</v>
      </c>
      <c r="F564" s="36">
        <v>2560.54</v>
      </c>
      <c r="G564" s="36">
        <v>2569.2399999999998</v>
      </c>
      <c r="H564" s="36">
        <v>2617.4299999999998</v>
      </c>
      <c r="I564" s="36">
        <v>2658.58</v>
      </c>
      <c r="J564" s="36">
        <v>2706.41</v>
      </c>
      <c r="K564" s="36">
        <v>2693.89</v>
      </c>
      <c r="L564" s="36">
        <v>2695.62</v>
      </c>
      <c r="M564" s="36">
        <v>2697.67</v>
      </c>
      <c r="N564" s="36">
        <v>2706.1</v>
      </c>
      <c r="O564" s="36">
        <v>2717.67</v>
      </c>
      <c r="P564" s="36">
        <v>2743.4</v>
      </c>
      <c r="Q564" s="36">
        <v>2759.17</v>
      </c>
      <c r="R564" s="36">
        <v>2771.83</v>
      </c>
      <c r="S564" s="36">
        <v>2749.19</v>
      </c>
      <c r="T564" s="36">
        <v>2707.86</v>
      </c>
      <c r="U564" s="36">
        <v>2663.57</v>
      </c>
      <c r="V564" s="36">
        <v>2621.33</v>
      </c>
      <c r="W564" s="36">
        <v>2479.52</v>
      </c>
      <c r="X564" s="36">
        <v>2447.5300000000002</v>
      </c>
      <c r="Y564" s="36">
        <v>2405.0300000000002</v>
      </c>
      <c r="Z564" s="36">
        <v>2370.6</v>
      </c>
    </row>
    <row r="565" spans="2:26" x14ac:dyDescent="0.3">
      <c r="B565" s="35">
        <v>29</v>
      </c>
      <c r="C565" s="36">
        <v>2449.7399999999998</v>
      </c>
      <c r="D565" s="36">
        <v>2501.46</v>
      </c>
      <c r="E565" s="36">
        <v>2546.46</v>
      </c>
      <c r="F565" s="36">
        <v>2614.0100000000002</v>
      </c>
      <c r="G565" s="36">
        <v>2625.95</v>
      </c>
      <c r="H565" s="36">
        <v>2730.66</v>
      </c>
      <c r="I565" s="36">
        <v>2814.34</v>
      </c>
      <c r="J565" s="36">
        <v>2861.03</v>
      </c>
      <c r="K565" s="36">
        <v>2774.42</v>
      </c>
      <c r="L565" s="36">
        <v>2957.25</v>
      </c>
      <c r="M565" s="36">
        <v>2963.19</v>
      </c>
      <c r="N565" s="36">
        <v>2958.26</v>
      </c>
      <c r="O565" s="36">
        <v>2918.61</v>
      </c>
      <c r="P565" s="36">
        <v>2955.58</v>
      </c>
      <c r="Q565" s="36">
        <v>3024.41</v>
      </c>
      <c r="R565" s="36">
        <v>3125.56</v>
      </c>
      <c r="S565" s="36">
        <v>2966.94</v>
      </c>
      <c r="T565" s="36">
        <v>2976.5</v>
      </c>
      <c r="U565" s="36">
        <v>2832.44</v>
      </c>
      <c r="V565" s="36">
        <v>2825.73</v>
      </c>
      <c r="W565" s="36">
        <v>2713.33</v>
      </c>
      <c r="X565" s="36">
        <v>2601.5700000000002</v>
      </c>
      <c r="Y565" s="36">
        <v>2529.3200000000002</v>
      </c>
      <c r="Z565" s="36">
        <v>2454.35</v>
      </c>
    </row>
    <row r="566" spans="2:26" ht="16.5" customHeight="1" x14ac:dyDescent="0.3">
      <c r="B566" s="35">
        <v>30</v>
      </c>
      <c r="C566" s="36">
        <v>2410.19</v>
      </c>
      <c r="D566" s="36">
        <v>2402.7199999999998</v>
      </c>
      <c r="E566" s="36">
        <v>2408.0500000000002</v>
      </c>
      <c r="F566" s="36">
        <v>2438.4</v>
      </c>
      <c r="G566" s="36">
        <v>2433.5700000000002</v>
      </c>
      <c r="H566" s="36">
        <v>2582.67</v>
      </c>
      <c r="I566" s="36">
        <v>2649.61</v>
      </c>
      <c r="J566" s="36">
        <v>2685.1</v>
      </c>
      <c r="K566" s="36">
        <v>2781.35</v>
      </c>
      <c r="L566" s="36">
        <v>2935.15</v>
      </c>
      <c r="M566" s="36">
        <v>2960.45</v>
      </c>
      <c r="N566" s="36">
        <v>2920.98</v>
      </c>
      <c r="O566" s="36">
        <v>2865.27</v>
      </c>
      <c r="P566" s="36">
        <v>3130.36</v>
      </c>
      <c r="Q566" s="36">
        <v>2859.41</v>
      </c>
      <c r="R566" s="36">
        <v>3154.99</v>
      </c>
      <c r="S566" s="36">
        <v>2903.83</v>
      </c>
      <c r="T566" s="36">
        <v>3102.93</v>
      </c>
      <c r="U566" s="36">
        <v>2933.57</v>
      </c>
      <c r="V566" s="36">
        <v>2827.78</v>
      </c>
      <c r="W566" s="36">
        <v>2730.62</v>
      </c>
      <c r="X566" s="36">
        <v>2689.63</v>
      </c>
      <c r="Y566" s="36">
        <v>2546.17</v>
      </c>
      <c r="Z566" s="36">
        <v>2536.79</v>
      </c>
    </row>
    <row r="567" spans="2:26" hidden="1" x14ac:dyDescent="0.3">
      <c r="B567" s="38">
        <v>31</v>
      </c>
      <c r="C567" s="36" t="e">
        <v>#N/A</v>
      </c>
      <c r="D567" s="36" t="e">
        <v>#N/A</v>
      </c>
      <c r="E567" s="36" t="e">
        <v>#N/A</v>
      </c>
      <c r="F567" s="36" t="e">
        <v>#N/A</v>
      </c>
      <c r="G567" s="36" t="e">
        <v>#N/A</v>
      </c>
      <c r="H567" s="36" t="e">
        <v>#N/A</v>
      </c>
      <c r="I567" s="36" t="e">
        <v>#N/A</v>
      </c>
      <c r="J567" s="36" t="e">
        <v>#N/A</v>
      </c>
      <c r="K567" s="36" t="e">
        <v>#N/A</v>
      </c>
      <c r="L567" s="36" t="e">
        <v>#N/A</v>
      </c>
      <c r="M567" s="36" t="e">
        <v>#N/A</v>
      </c>
      <c r="N567" s="36" t="e">
        <v>#N/A</v>
      </c>
      <c r="O567" s="36" t="e">
        <v>#N/A</v>
      </c>
      <c r="P567" s="36" t="e">
        <v>#N/A</v>
      </c>
      <c r="Q567" s="36" t="e">
        <v>#N/A</v>
      </c>
      <c r="R567" s="36" t="e">
        <v>#N/A</v>
      </c>
      <c r="S567" s="36" t="e">
        <v>#N/A</v>
      </c>
      <c r="T567" s="36" t="e">
        <v>#N/A</v>
      </c>
      <c r="U567" s="36" t="e">
        <v>#N/A</v>
      </c>
      <c r="V567" s="36" t="e">
        <v>#N/A</v>
      </c>
      <c r="W567" s="36" t="e">
        <v>#N/A</v>
      </c>
      <c r="X567" s="36" t="e">
        <v>#N/A</v>
      </c>
      <c r="Y567" s="36" t="e">
        <v>#N/A</v>
      </c>
      <c r="Z567" s="36" t="e">
        <v>#N/A</v>
      </c>
    </row>
    <row r="568" spans="2:26" x14ac:dyDescent="0.3">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spans="2:26" x14ac:dyDescent="0.3">
      <c r="B569" s="49" t="s">
        <v>67</v>
      </c>
      <c r="C569" s="94" t="s">
        <v>68</v>
      </c>
      <c r="D569" s="99"/>
      <c r="E569" s="99"/>
      <c r="F569" s="99"/>
      <c r="G569" s="99"/>
      <c r="H569" s="99"/>
      <c r="I569" s="99"/>
      <c r="J569" s="99"/>
      <c r="K569" s="99"/>
      <c r="L569" s="99"/>
      <c r="M569" s="99"/>
      <c r="N569" s="99"/>
      <c r="O569" s="99"/>
      <c r="P569" s="99"/>
      <c r="Q569" s="99"/>
      <c r="R569" s="99"/>
      <c r="S569" s="99"/>
      <c r="T569" s="99"/>
      <c r="U569" s="99"/>
      <c r="V569" s="99"/>
      <c r="W569" s="99"/>
      <c r="X569" s="99"/>
      <c r="Y569" s="99"/>
      <c r="Z569" s="100"/>
    </row>
    <row r="570" spans="2:26" x14ac:dyDescent="0.3">
      <c r="B570" s="101"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93"/>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102"/>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2422.71</v>
      </c>
      <c r="D573" s="36">
        <v>2423.67</v>
      </c>
      <c r="E573" s="36">
        <v>2413.7399999999998</v>
      </c>
      <c r="F573" s="36">
        <v>2427.94</v>
      </c>
      <c r="G573" s="36">
        <v>2496.91</v>
      </c>
      <c r="H573" s="36">
        <v>2573.67</v>
      </c>
      <c r="I573" s="36">
        <v>2609.39</v>
      </c>
      <c r="J573" s="36">
        <v>2704.6</v>
      </c>
      <c r="K573" s="36">
        <v>2710.49</v>
      </c>
      <c r="L573" s="36">
        <v>2703.3</v>
      </c>
      <c r="M573" s="36">
        <v>2665.17</v>
      </c>
      <c r="N573" s="36">
        <v>2642.6</v>
      </c>
      <c r="O573" s="36">
        <v>2609.85</v>
      </c>
      <c r="P573" s="36">
        <v>2704.41</v>
      </c>
      <c r="Q573" s="36">
        <v>2786.36</v>
      </c>
      <c r="R573" s="36">
        <v>2785.47</v>
      </c>
      <c r="S573" s="36">
        <v>2746.56</v>
      </c>
      <c r="T573" s="36">
        <v>2735.07</v>
      </c>
      <c r="U573" s="36">
        <v>2618.14</v>
      </c>
      <c r="V573" s="36">
        <v>2571.4</v>
      </c>
      <c r="W573" s="36">
        <v>2691.57</v>
      </c>
      <c r="X573" s="36">
        <v>2629.68</v>
      </c>
      <c r="Y573" s="36">
        <v>2572.7600000000002</v>
      </c>
      <c r="Z573" s="36">
        <v>2497.36</v>
      </c>
    </row>
    <row r="574" spans="2:26" x14ac:dyDescent="0.3">
      <c r="B574" s="35">
        <v>2</v>
      </c>
      <c r="C574" s="36">
        <v>2496.6999999999998</v>
      </c>
      <c r="D574" s="36">
        <v>2483.3200000000002</v>
      </c>
      <c r="E574" s="36">
        <v>2421.16</v>
      </c>
      <c r="F574" s="36">
        <v>2336.9899999999998</v>
      </c>
      <c r="G574" s="36">
        <v>2473.69</v>
      </c>
      <c r="H574" s="36">
        <v>2542.0100000000002</v>
      </c>
      <c r="I574" s="36">
        <v>2617.04</v>
      </c>
      <c r="J574" s="36">
        <v>2684.11</v>
      </c>
      <c r="K574" s="36">
        <v>2746.76</v>
      </c>
      <c r="L574" s="36">
        <v>2771.98</v>
      </c>
      <c r="M574" s="36">
        <v>2770.17</v>
      </c>
      <c r="N574" s="36">
        <v>2760.24</v>
      </c>
      <c r="O574" s="36">
        <v>2769.13</v>
      </c>
      <c r="P574" s="36">
        <v>2778.59</v>
      </c>
      <c r="Q574" s="36">
        <v>2891.74</v>
      </c>
      <c r="R574" s="36">
        <v>2899.55</v>
      </c>
      <c r="S574" s="36">
        <v>2849.2</v>
      </c>
      <c r="T574" s="36">
        <v>2780.56</v>
      </c>
      <c r="U574" s="36">
        <v>2731.63</v>
      </c>
      <c r="V574" s="36">
        <v>2675.87</v>
      </c>
      <c r="W574" s="36">
        <v>2676.51</v>
      </c>
      <c r="X574" s="36">
        <v>2653.16</v>
      </c>
      <c r="Y574" s="36">
        <v>2513.39</v>
      </c>
      <c r="Z574" s="36">
        <v>2490.33</v>
      </c>
    </row>
    <row r="575" spans="2:26" x14ac:dyDescent="0.3">
      <c r="B575" s="35">
        <v>3</v>
      </c>
      <c r="C575" s="36">
        <v>2519.16</v>
      </c>
      <c r="D575" s="36">
        <v>2499.38</v>
      </c>
      <c r="E575" s="36">
        <v>2449.63</v>
      </c>
      <c r="F575" s="36">
        <v>2394.84</v>
      </c>
      <c r="G575" s="36">
        <v>2504.91</v>
      </c>
      <c r="H575" s="36">
        <v>2579.66</v>
      </c>
      <c r="I575" s="36">
        <v>2629.45</v>
      </c>
      <c r="J575" s="36">
        <v>2709.81</v>
      </c>
      <c r="K575" s="36">
        <v>2762.5</v>
      </c>
      <c r="L575" s="36">
        <v>2836.14</v>
      </c>
      <c r="M575" s="36">
        <v>2848.33</v>
      </c>
      <c r="N575" s="36">
        <v>2844.14</v>
      </c>
      <c r="O575" s="36">
        <v>2887.06</v>
      </c>
      <c r="P575" s="36">
        <v>2907.33</v>
      </c>
      <c r="Q575" s="36">
        <v>2972.28</v>
      </c>
      <c r="R575" s="36">
        <v>3006.76</v>
      </c>
      <c r="S575" s="36">
        <v>2991.76</v>
      </c>
      <c r="T575" s="36">
        <v>2931.05</v>
      </c>
      <c r="U575" s="36">
        <v>2837.4</v>
      </c>
      <c r="V575" s="36">
        <v>2782.3</v>
      </c>
      <c r="W575" s="36">
        <v>2715.4</v>
      </c>
      <c r="X575" s="36">
        <v>2535.8200000000002</v>
      </c>
      <c r="Y575" s="36">
        <v>2512.5100000000002</v>
      </c>
      <c r="Z575" s="36">
        <v>2509.9899999999998</v>
      </c>
    </row>
    <row r="576" spans="2:26" x14ac:dyDescent="0.3">
      <c r="B576" s="35">
        <v>4</v>
      </c>
      <c r="C576" s="36">
        <v>2429.08</v>
      </c>
      <c r="D576" s="36">
        <v>2430.09</v>
      </c>
      <c r="E576" s="36">
        <v>2331.52</v>
      </c>
      <c r="F576" s="36">
        <v>2336.1999999999998</v>
      </c>
      <c r="G576" s="36">
        <v>2439.46</v>
      </c>
      <c r="H576" s="36">
        <v>2499.9499999999998</v>
      </c>
      <c r="I576" s="36">
        <v>2545.5300000000002</v>
      </c>
      <c r="J576" s="36">
        <v>2560.7600000000002</v>
      </c>
      <c r="K576" s="36">
        <v>2717.84</v>
      </c>
      <c r="L576" s="36">
        <v>2802.27</v>
      </c>
      <c r="M576" s="36">
        <v>2787.11</v>
      </c>
      <c r="N576" s="36">
        <v>2774.57</v>
      </c>
      <c r="O576" s="36">
        <v>2807.67</v>
      </c>
      <c r="P576" s="36">
        <v>2845.06</v>
      </c>
      <c r="Q576" s="36">
        <v>2887.3</v>
      </c>
      <c r="R576" s="36">
        <v>2930.14</v>
      </c>
      <c r="S576" s="36">
        <v>2903.08</v>
      </c>
      <c r="T576" s="36">
        <v>2845.33</v>
      </c>
      <c r="U576" s="36">
        <v>2759.99</v>
      </c>
      <c r="V576" s="36">
        <v>2704.65</v>
      </c>
      <c r="W576" s="36">
        <v>2680.67</v>
      </c>
      <c r="X576" s="36">
        <v>2605.25</v>
      </c>
      <c r="Y576" s="36">
        <v>2503.65</v>
      </c>
      <c r="Z576" s="36">
        <v>2445.5100000000002</v>
      </c>
    </row>
    <row r="577" spans="2:26" x14ac:dyDescent="0.3">
      <c r="B577" s="35">
        <v>5</v>
      </c>
      <c r="C577" s="36">
        <v>2434.9299999999998</v>
      </c>
      <c r="D577" s="36">
        <v>2435.1999999999998</v>
      </c>
      <c r="E577" s="36">
        <v>2464.96</v>
      </c>
      <c r="F577" s="36">
        <v>2494.1799999999998</v>
      </c>
      <c r="G577" s="36">
        <v>2553.7399999999998</v>
      </c>
      <c r="H577" s="36">
        <v>2612.17</v>
      </c>
      <c r="I577" s="36">
        <v>2708.78</v>
      </c>
      <c r="J577" s="36">
        <v>2784.13</v>
      </c>
      <c r="K577" s="36">
        <v>2764.9</v>
      </c>
      <c r="L577" s="36">
        <v>2763.71</v>
      </c>
      <c r="M577" s="36">
        <v>2727.88</v>
      </c>
      <c r="N577" s="36">
        <v>2699.94</v>
      </c>
      <c r="O577" s="36">
        <v>2681.73</v>
      </c>
      <c r="P577" s="36">
        <v>2772.74</v>
      </c>
      <c r="Q577" s="36">
        <v>2904.2</v>
      </c>
      <c r="R577" s="36">
        <v>2880.69</v>
      </c>
      <c r="S577" s="36">
        <v>2824.84</v>
      </c>
      <c r="T577" s="36">
        <v>2783.49</v>
      </c>
      <c r="U577" s="36">
        <v>2723.6</v>
      </c>
      <c r="V577" s="36">
        <v>2641.64</v>
      </c>
      <c r="W577" s="36">
        <v>2564.4299999999998</v>
      </c>
      <c r="X577" s="36">
        <v>2546.63</v>
      </c>
      <c r="Y577" s="36">
        <v>2529.7399999999998</v>
      </c>
      <c r="Z577" s="36">
        <v>2470.64</v>
      </c>
    </row>
    <row r="578" spans="2:26" x14ac:dyDescent="0.3">
      <c r="B578" s="35">
        <v>6</v>
      </c>
      <c r="C578" s="36">
        <v>2473.7800000000002</v>
      </c>
      <c r="D578" s="36">
        <v>2443.48</v>
      </c>
      <c r="E578" s="36">
        <v>2464.0500000000002</v>
      </c>
      <c r="F578" s="36">
        <v>2471.21</v>
      </c>
      <c r="G578" s="36">
        <v>2527.31</v>
      </c>
      <c r="H578" s="36">
        <v>2610.36</v>
      </c>
      <c r="I578" s="36">
        <v>2625.52</v>
      </c>
      <c r="J578" s="36">
        <v>2782.41</v>
      </c>
      <c r="K578" s="36">
        <v>2784.72</v>
      </c>
      <c r="L578" s="36">
        <v>2716.8</v>
      </c>
      <c r="M578" s="36">
        <v>2681.07</v>
      </c>
      <c r="N578" s="36">
        <v>2667.52</v>
      </c>
      <c r="O578" s="36">
        <v>2676.81</v>
      </c>
      <c r="P578" s="36">
        <v>2779.39</v>
      </c>
      <c r="Q578" s="36">
        <v>2924.64</v>
      </c>
      <c r="R578" s="36">
        <v>2925.59</v>
      </c>
      <c r="S578" s="36">
        <v>2906.81</v>
      </c>
      <c r="T578" s="36">
        <v>2846.12</v>
      </c>
      <c r="U578" s="36">
        <v>2685.57</v>
      </c>
      <c r="V578" s="36">
        <v>2692.17</v>
      </c>
      <c r="W578" s="36">
        <v>2707.29</v>
      </c>
      <c r="X578" s="36">
        <v>2637.23</v>
      </c>
      <c r="Y578" s="36">
        <v>2561.1799999999998</v>
      </c>
      <c r="Z578" s="36">
        <v>2486.11</v>
      </c>
    </row>
    <row r="579" spans="2:26" x14ac:dyDescent="0.3">
      <c r="B579" s="35">
        <v>7</v>
      </c>
      <c r="C579" s="36">
        <v>2551.04</v>
      </c>
      <c r="D579" s="36">
        <v>2573.87</v>
      </c>
      <c r="E579" s="36">
        <v>2580.65</v>
      </c>
      <c r="F579" s="36">
        <v>2586.0100000000002</v>
      </c>
      <c r="G579" s="36">
        <v>2687.16</v>
      </c>
      <c r="H579" s="36">
        <v>2805.89</v>
      </c>
      <c r="I579" s="36">
        <v>2844.71</v>
      </c>
      <c r="J579" s="36">
        <v>2935.35</v>
      </c>
      <c r="K579" s="36">
        <v>2950.19</v>
      </c>
      <c r="L579" s="36">
        <v>2938.6</v>
      </c>
      <c r="M579" s="36">
        <v>3000.7</v>
      </c>
      <c r="N579" s="36">
        <v>2948.16</v>
      </c>
      <c r="O579" s="36">
        <v>2946.28</v>
      </c>
      <c r="P579" s="36">
        <v>3047.25</v>
      </c>
      <c r="Q579" s="36">
        <v>2949.78</v>
      </c>
      <c r="R579" s="36">
        <v>3117.36</v>
      </c>
      <c r="S579" s="36">
        <v>3099.53</v>
      </c>
      <c r="T579" s="36">
        <v>3086.17</v>
      </c>
      <c r="U579" s="36">
        <v>2990.12</v>
      </c>
      <c r="V579" s="36">
        <v>2940.3</v>
      </c>
      <c r="W579" s="36">
        <v>2872.69</v>
      </c>
      <c r="X579" s="36">
        <v>2789.63</v>
      </c>
      <c r="Y579" s="36">
        <v>2688.87</v>
      </c>
      <c r="Z579" s="36">
        <v>2605.09</v>
      </c>
    </row>
    <row r="580" spans="2:26" x14ac:dyDescent="0.3">
      <c r="B580" s="35">
        <v>8</v>
      </c>
      <c r="C580" s="36">
        <v>2589.75</v>
      </c>
      <c r="D580" s="36">
        <v>2596.91</v>
      </c>
      <c r="E580" s="36">
        <v>2598.75</v>
      </c>
      <c r="F580" s="36">
        <v>2581.89</v>
      </c>
      <c r="G580" s="36">
        <v>2611.19</v>
      </c>
      <c r="H580" s="36">
        <v>2746.86</v>
      </c>
      <c r="I580" s="36">
        <v>2815.5</v>
      </c>
      <c r="J580" s="36">
        <v>2868.65</v>
      </c>
      <c r="K580" s="36">
        <v>2895.74</v>
      </c>
      <c r="L580" s="36">
        <v>2937.56</v>
      </c>
      <c r="M580" s="36">
        <v>2945.9</v>
      </c>
      <c r="N580" s="36">
        <v>2940.76</v>
      </c>
      <c r="O580" s="36">
        <v>2943.68</v>
      </c>
      <c r="P580" s="36">
        <v>2954.9</v>
      </c>
      <c r="Q580" s="36">
        <v>2979.83</v>
      </c>
      <c r="R580" s="36">
        <v>3120.53</v>
      </c>
      <c r="S580" s="36">
        <v>3073.11</v>
      </c>
      <c r="T580" s="36">
        <v>3009.76</v>
      </c>
      <c r="U580" s="36">
        <v>2920.38</v>
      </c>
      <c r="V580" s="36">
        <v>2857.28</v>
      </c>
      <c r="W580" s="36">
        <v>2838.33</v>
      </c>
      <c r="X580" s="36">
        <v>2823.69</v>
      </c>
      <c r="Y580" s="36">
        <v>2686.26</v>
      </c>
      <c r="Z580" s="36">
        <v>2639.21</v>
      </c>
    </row>
    <row r="581" spans="2:26" x14ac:dyDescent="0.3">
      <c r="B581" s="35">
        <v>9</v>
      </c>
      <c r="C581" s="36">
        <v>2530.1</v>
      </c>
      <c r="D581" s="36">
        <v>2530.46</v>
      </c>
      <c r="E581" s="36">
        <v>2514</v>
      </c>
      <c r="F581" s="36">
        <v>2456.7199999999998</v>
      </c>
      <c r="G581" s="36">
        <v>2515.46</v>
      </c>
      <c r="H581" s="36">
        <v>2571.2399999999998</v>
      </c>
      <c r="I581" s="36">
        <v>2626.18</v>
      </c>
      <c r="J581" s="36">
        <v>2662.52</v>
      </c>
      <c r="K581" s="36">
        <v>2799.34</v>
      </c>
      <c r="L581" s="36">
        <v>2865.79</v>
      </c>
      <c r="M581" s="36">
        <v>2880.58</v>
      </c>
      <c r="N581" s="36">
        <v>2879.5</v>
      </c>
      <c r="O581" s="36">
        <v>2886.86</v>
      </c>
      <c r="P581" s="36">
        <v>2913.14</v>
      </c>
      <c r="Q581" s="36">
        <v>2939.76</v>
      </c>
      <c r="R581" s="36">
        <v>2975.9</v>
      </c>
      <c r="S581" s="36">
        <v>2959.51</v>
      </c>
      <c r="T581" s="36">
        <v>2888.85</v>
      </c>
      <c r="U581" s="36">
        <v>2836.14</v>
      </c>
      <c r="V581" s="36">
        <v>2754.15</v>
      </c>
      <c r="W581" s="36">
        <v>2714.11</v>
      </c>
      <c r="X581" s="36">
        <v>2702.3</v>
      </c>
      <c r="Y581" s="36">
        <v>2583.16</v>
      </c>
      <c r="Z581" s="36">
        <v>2513.84</v>
      </c>
    </row>
    <row r="582" spans="2:26" x14ac:dyDescent="0.3">
      <c r="B582" s="35">
        <v>10</v>
      </c>
      <c r="C582" s="36">
        <v>2371.66</v>
      </c>
      <c r="D582" s="36">
        <v>2314.5</v>
      </c>
      <c r="E582" s="36">
        <v>2334.96</v>
      </c>
      <c r="F582" s="36">
        <v>2464.2199999999998</v>
      </c>
      <c r="G582" s="36">
        <v>2574.89</v>
      </c>
      <c r="H582" s="36">
        <v>2751.48</v>
      </c>
      <c r="I582" s="36">
        <v>2856.77</v>
      </c>
      <c r="J582" s="36">
        <v>2935.65</v>
      </c>
      <c r="K582" s="36">
        <v>2976.6</v>
      </c>
      <c r="L582" s="36">
        <v>2978.68</v>
      </c>
      <c r="M582" s="36">
        <v>2946.27</v>
      </c>
      <c r="N582" s="36">
        <v>2956.79</v>
      </c>
      <c r="O582" s="36">
        <v>2972.38</v>
      </c>
      <c r="P582" s="36">
        <v>2992.83</v>
      </c>
      <c r="Q582" s="36">
        <v>3024.84</v>
      </c>
      <c r="R582" s="36">
        <v>3013.4</v>
      </c>
      <c r="S582" s="36">
        <v>3018.43</v>
      </c>
      <c r="T582" s="36">
        <v>2951.63</v>
      </c>
      <c r="U582" s="36">
        <v>2881.22</v>
      </c>
      <c r="V582" s="36">
        <v>2796.26</v>
      </c>
      <c r="W582" s="36">
        <v>2654.73</v>
      </c>
      <c r="X582" s="36">
        <v>2583.39</v>
      </c>
      <c r="Y582" s="36">
        <v>2496.04</v>
      </c>
      <c r="Z582" s="36">
        <v>2397.71</v>
      </c>
    </row>
    <row r="583" spans="2:26" x14ac:dyDescent="0.3">
      <c r="B583" s="35">
        <v>11</v>
      </c>
      <c r="C583" s="36">
        <v>2365.77</v>
      </c>
      <c r="D583" s="36">
        <v>2339.66</v>
      </c>
      <c r="E583" s="36">
        <v>2405.48</v>
      </c>
      <c r="F583" s="36">
        <v>2421.02</v>
      </c>
      <c r="G583" s="36">
        <v>2492.15</v>
      </c>
      <c r="H583" s="36">
        <v>2556.25</v>
      </c>
      <c r="I583" s="36">
        <v>2680.75</v>
      </c>
      <c r="J583" s="36">
        <v>2795.01</v>
      </c>
      <c r="K583" s="36">
        <v>2858.88</v>
      </c>
      <c r="L583" s="36">
        <v>2852.35</v>
      </c>
      <c r="M583" s="36">
        <v>2835.38</v>
      </c>
      <c r="N583" s="36">
        <v>2832.09</v>
      </c>
      <c r="O583" s="36">
        <v>2831.04</v>
      </c>
      <c r="P583" s="36">
        <v>2862.36</v>
      </c>
      <c r="Q583" s="36">
        <v>2914.16</v>
      </c>
      <c r="R583" s="36">
        <v>2904.21</v>
      </c>
      <c r="S583" s="36">
        <v>2881.22</v>
      </c>
      <c r="T583" s="36">
        <v>2834.21</v>
      </c>
      <c r="U583" s="36">
        <v>2764.44</v>
      </c>
      <c r="V583" s="36">
        <v>2675.25</v>
      </c>
      <c r="W583" s="36">
        <v>2483.13</v>
      </c>
      <c r="X583" s="36">
        <v>2326.2800000000002</v>
      </c>
      <c r="Y583" s="36">
        <v>2318.79</v>
      </c>
      <c r="Z583" s="36">
        <v>2382.2199999999998</v>
      </c>
    </row>
    <row r="584" spans="2:26" x14ac:dyDescent="0.3">
      <c r="B584" s="35">
        <v>12</v>
      </c>
      <c r="C584" s="36">
        <v>2330.4699999999998</v>
      </c>
      <c r="D584" s="36">
        <v>2347.34</v>
      </c>
      <c r="E584" s="36">
        <v>2400.46</v>
      </c>
      <c r="F584" s="36">
        <v>2428.5300000000002</v>
      </c>
      <c r="G584" s="36">
        <v>2489.86</v>
      </c>
      <c r="H584" s="36">
        <v>2549.1799999999998</v>
      </c>
      <c r="I584" s="36">
        <v>2638.2</v>
      </c>
      <c r="J584" s="36">
        <v>2742.94</v>
      </c>
      <c r="K584" s="36">
        <v>2743.73</v>
      </c>
      <c r="L584" s="36">
        <v>2746.63</v>
      </c>
      <c r="M584" s="36">
        <v>2747.27</v>
      </c>
      <c r="N584" s="36">
        <v>2747.27</v>
      </c>
      <c r="O584" s="36">
        <v>2821.87</v>
      </c>
      <c r="P584" s="36">
        <v>2850.25</v>
      </c>
      <c r="Q584" s="36">
        <v>2873.45</v>
      </c>
      <c r="R584" s="36">
        <v>2890.8</v>
      </c>
      <c r="S584" s="36">
        <v>2821.06</v>
      </c>
      <c r="T584" s="36">
        <v>2800.34</v>
      </c>
      <c r="U584" s="36">
        <v>2748.59</v>
      </c>
      <c r="V584" s="36">
        <v>2641.17</v>
      </c>
      <c r="W584" s="36">
        <v>2567.27</v>
      </c>
      <c r="X584" s="36">
        <v>2476.12</v>
      </c>
      <c r="Y584" s="36">
        <v>2404.54</v>
      </c>
      <c r="Z584" s="36">
        <v>2363.06</v>
      </c>
    </row>
    <row r="585" spans="2:26" x14ac:dyDescent="0.3">
      <c r="B585" s="35">
        <v>13</v>
      </c>
      <c r="C585" s="36">
        <v>2381.9</v>
      </c>
      <c r="D585" s="36">
        <v>2397.4699999999998</v>
      </c>
      <c r="E585" s="36">
        <v>2396.34</v>
      </c>
      <c r="F585" s="36">
        <v>2426.81</v>
      </c>
      <c r="G585" s="36">
        <v>2486.84</v>
      </c>
      <c r="H585" s="36">
        <v>2573.65</v>
      </c>
      <c r="I585" s="36">
        <v>2661.14</v>
      </c>
      <c r="J585" s="36">
        <v>2749.81</v>
      </c>
      <c r="K585" s="36">
        <v>2837.17</v>
      </c>
      <c r="L585" s="36">
        <v>2845.71</v>
      </c>
      <c r="M585" s="36">
        <v>2827.83</v>
      </c>
      <c r="N585" s="36">
        <v>2818.37</v>
      </c>
      <c r="O585" s="36">
        <v>2791.72</v>
      </c>
      <c r="P585" s="36">
        <v>2866.86</v>
      </c>
      <c r="Q585" s="36">
        <v>2907.44</v>
      </c>
      <c r="R585" s="36">
        <v>2886.17</v>
      </c>
      <c r="S585" s="36">
        <v>2815.5</v>
      </c>
      <c r="T585" s="36">
        <v>2789.3</v>
      </c>
      <c r="U585" s="36">
        <v>2802.3</v>
      </c>
      <c r="V585" s="36">
        <v>2782.39</v>
      </c>
      <c r="W585" s="36">
        <v>2687.35</v>
      </c>
      <c r="X585" s="36">
        <v>2598.2600000000002</v>
      </c>
      <c r="Y585" s="36">
        <v>2511.12</v>
      </c>
      <c r="Z585" s="36">
        <v>2451.89</v>
      </c>
    </row>
    <row r="586" spans="2:26" x14ac:dyDescent="0.3">
      <c r="B586" s="35">
        <v>14</v>
      </c>
      <c r="C586" s="36">
        <v>2367.17</v>
      </c>
      <c r="D586" s="36">
        <v>2328.37</v>
      </c>
      <c r="E586" s="36">
        <v>2337.1799999999998</v>
      </c>
      <c r="F586" s="36">
        <v>2364.91</v>
      </c>
      <c r="G586" s="36">
        <v>2456.11</v>
      </c>
      <c r="H586" s="36">
        <v>2510.8200000000002</v>
      </c>
      <c r="I586" s="36">
        <v>2606.9</v>
      </c>
      <c r="J586" s="36">
        <v>2668.64</v>
      </c>
      <c r="K586" s="36">
        <v>2753.56</v>
      </c>
      <c r="L586" s="36">
        <v>2759.04</v>
      </c>
      <c r="M586" s="36">
        <v>2686.88</v>
      </c>
      <c r="N586" s="36">
        <v>2698.76</v>
      </c>
      <c r="O586" s="36">
        <v>2697.71</v>
      </c>
      <c r="P586" s="36">
        <v>2766.03</v>
      </c>
      <c r="Q586" s="36">
        <v>2792</v>
      </c>
      <c r="R586" s="36">
        <v>2788.28</v>
      </c>
      <c r="S586" s="36">
        <v>2763.35</v>
      </c>
      <c r="T586" s="36">
        <v>2749.62</v>
      </c>
      <c r="U586" s="36">
        <v>2732.75</v>
      </c>
      <c r="V586" s="36">
        <v>2723.82</v>
      </c>
      <c r="W586" s="36">
        <v>2644.02</v>
      </c>
      <c r="X586" s="36">
        <v>2549.52</v>
      </c>
      <c r="Y586" s="36">
        <v>2468.7199999999998</v>
      </c>
      <c r="Z586" s="36">
        <v>2448.2399999999998</v>
      </c>
    </row>
    <row r="587" spans="2:26" x14ac:dyDescent="0.3">
      <c r="B587" s="35">
        <v>15</v>
      </c>
      <c r="C587" s="36">
        <v>2486.2399999999998</v>
      </c>
      <c r="D587" s="36">
        <v>2428.2199999999998</v>
      </c>
      <c r="E587" s="36">
        <v>2388.7199999999998</v>
      </c>
      <c r="F587" s="36">
        <v>2414.12</v>
      </c>
      <c r="G587" s="36">
        <v>2477.29</v>
      </c>
      <c r="H587" s="36">
        <v>2565.67</v>
      </c>
      <c r="I587" s="36">
        <v>2610.7399999999998</v>
      </c>
      <c r="J587" s="36">
        <v>2656.86</v>
      </c>
      <c r="K587" s="36">
        <v>2772.31</v>
      </c>
      <c r="L587" s="36">
        <v>2819.32</v>
      </c>
      <c r="M587" s="36">
        <v>2823.57</v>
      </c>
      <c r="N587" s="36">
        <v>2822.16</v>
      </c>
      <c r="O587" s="36">
        <v>2823.77</v>
      </c>
      <c r="P587" s="36">
        <v>2883.21</v>
      </c>
      <c r="Q587" s="36">
        <v>2919.98</v>
      </c>
      <c r="R587" s="36">
        <v>2914.57</v>
      </c>
      <c r="S587" s="36">
        <v>2886.13</v>
      </c>
      <c r="T587" s="36">
        <v>2827.68</v>
      </c>
      <c r="U587" s="36">
        <v>2813.03</v>
      </c>
      <c r="V587" s="36">
        <v>2790.04</v>
      </c>
      <c r="W587" s="36">
        <v>2709.22</v>
      </c>
      <c r="X587" s="36">
        <v>2628.76</v>
      </c>
      <c r="Y587" s="36">
        <v>2541.61</v>
      </c>
      <c r="Z587" s="36">
        <v>2479.3000000000002</v>
      </c>
    </row>
    <row r="588" spans="2:26" x14ac:dyDescent="0.3">
      <c r="B588" s="35">
        <v>16</v>
      </c>
      <c r="C588" s="36">
        <v>2446.06</v>
      </c>
      <c r="D588" s="36">
        <v>2432.46</v>
      </c>
      <c r="E588" s="36">
        <v>2414.0700000000002</v>
      </c>
      <c r="F588" s="36">
        <v>2382.64</v>
      </c>
      <c r="G588" s="36">
        <v>2433.6</v>
      </c>
      <c r="H588" s="36">
        <v>2468.89</v>
      </c>
      <c r="I588" s="36">
        <v>2536.5100000000002</v>
      </c>
      <c r="J588" s="36">
        <v>2557.5100000000002</v>
      </c>
      <c r="K588" s="36">
        <v>2602.46</v>
      </c>
      <c r="L588" s="36">
        <v>2652.9</v>
      </c>
      <c r="M588" s="36">
        <v>2718.25</v>
      </c>
      <c r="N588" s="36">
        <v>2717.57</v>
      </c>
      <c r="O588" s="36">
        <v>2740.06</v>
      </c>
      <c r="P588" s="36">
        <v>2759.09</v>
      </c>
      <c r="Q588" s="36">
        <v>2785.73</v>
      </c>
      <c r="R588" s="36">
        <v>2794.6</v>
      </c>
      <c r="S588" s="36">
        <v>2773.41</v>
      </c>
      <c r="T588" s="36">
        <v>2740.71</v>
      </c>
      <c r="U588" s="36">
        <v>2679.02</v>
      </c>
      <c r="V588" s="36">
        <v>2602.96</v>
      </c>
      <c r="W588" s="36">
        <v>2584.21</v>
      </c>
      <c r="X588" s="36">
        <v>2527.63</v>
      </c>
      <c r="Y588" s="36">
        <v>2467.0500000000002</v>
      </c>
      <c r="Z588" s="36">
        <v>2426.84</v>
      </c>
    </row>
    <row r="589" spans="2:26" x14ac:dyDescent="0.3">
      <c r="B589" s="35">
        <v>17</v>
      </c>
      <c r="C589" s="36">
        <v>2386.31</v>
      </c>
      <c r="D589" s="36">
        <v>2414.91</v>
      </c>
      <c r="E589" s="36">
        <v>2414.0300000000002</v>
      </c>
      <c r="F589" s="36">
        <v>2425.3000000000002</v>
      </c>
      <c r="G589" s="36">
        <v>2456.9499999999998</v>
      </c>
      <c r="H589" s="36">
        <v>2568.3200000000002</v>
      </c>
      <c r="I589" s="36">
        <v>2638</v>
      </c>
      <c r="J589" s="36">
        <v>2731.42</v>
      </c>
      <c r="K589" s="36">
        <v>2924.08</v>
      </c>
      <c r="L589" s="36">
        <v>2790.76</v>
      </c>
      <c r="M589" s="36">
        <v>2793.47</v>
      </c>
      <c r="N589" s="36">
        <v>2793.03</v>
      </c>
      <c r="O589" s="36">
        <v>2793.79</v>
      </c>
      <c r="P589" s="36">
        <v>2955.16</v>
      </c>
      <c r="Q589" s="36">
        <v>2897.52</v>
      </c>
      <c r="R589" s="36">
        <v>2900.4</v>
      </c>
      <c r="S589" s="36">
        <v>2823.11</v>
      </c>
      <c r="T589" s="36">
        <v>2817.63</v>
      </c>
      <c r="U589" s="36">
        <v>2681.3</v>
      </c>
      <c r="V589" s="36">
        <v>2562.7199999999998</v>
      </c>
      <c r="W589" s="36">
        <v>2583.02</v>
      </c>
      <c r="X589" s="36">
        <v>2525.29</v>
      </c>
      <c r="Y589" s="36">
        <v>2453.09</v>
      </c>
      <c r="Z589" s="36">
        <v>2414.77</v>
      </c>
    </row>
    <row r="590" spans="2:26" x14ac:dyDescent="0.3">
      <c r="B590" s="35">
        <v>18</v>
      </c>
      <c r="C590" s="36">
        <v>2408.5700000000002</v>
      </c>
      <c r="D590" s="36">
        <v>2407.35</v>
      </c>
      <c r="E590" s="36">
        <v>2478.64</v>
      </c>
      <c r="F590" s="36">
        <v>2501.1</v>
      </c>
      <c r="G590" s="36">
        <v>2517.04</v>
      </c>
      <c r="H590" s="36">
        <v>2580.44</v>
      </c>
      <c r="I590" s="36">
        <v>2604.0300000000002</v>
      </c>
      <c r="J590" s="36">
        <v>2744.53</v>
      </c>
      <c r="K590" s="36">
        <v>2753.05</v>
      </c>
      <c r="L590" s="36">
        <v>2748.04</v>
      </c>
      <c r="M590" s="36">
        <v>2744.84</v>
      </c>
      <c r="N590" s="36">
        <v>2744.28</v>
      </c>
      <c r="O590" s="36">
        <v>2784.79</v>
      </c>
      <c r="P590" s="36">
        <v>2804.15</v>
      </c>
      <c r="Q590" s="36">
        <v>2853.32</v>
      </c>
      <c r="R590" s="36">
        <v>2857.76</v>
      </c>
      <c r="S590" s="36">
        <v>2849.55</v>
      </c>
      <c r="T590" s="36">
        <v>2826.58</v>
      </c>
      <c r="U590" s="36">
        <v>2745.79</v>
      </c>
      <c r="V590" s="36">
        <v>2749.03</v>
      </c>
      <c r="W590" s="36">
        <v>2723.6</v>
      </c>
      <c r="X590" s="36">
        <v>2562.3200000000002</v>
      </c>
      <c r="Y590" s="36">
        <v>2481.75</v>
      </c>
      <c r="Z590" s="36">
        <v>2415.0700000000002</v>
      </c>
    </row>
    <row r="591" spans="2:26" x14ac:dyDescent="0.3">
      <c r="B591" s="35">
        <v>19</v>
      </c>
      <c r="C591" s="36">
        <v>2445.7199999999998</v>
      </c>
      <c r="D591" s="36">
        <v>2450.1799999999998</v>
      </c>
      <c r="E591" s="36">
        <v>2489.04</v>
      </c>
      <c r="F591" s="36">
        <v>2506.7600000000002</v>
      </c>
      <c r="G591" s="36">
        <v>2538.9</v>
      </c>
      <c r="H591" s="36">
        <v>2603.66</v>
      </c>
      <c r="I591" s="36">
        <v>2667.12</v>
      </c>
      <c r="J591" s="36">
        <v>2743.16</v>
      </c>
      <c r="K591" s="36">
        <v>2776.9</v>
      </c>
      <c r="L591" s="36">
        <v>2742.81</v>
      </c>
      <c r="M591" s="36">
        <v>2747.33</v>
      </c>
      <c r="N591" s="36">
        <v>2744.29</v>
      </c>
      <c r="O591" s="36">
        <v>2750.27</v>
      </c>
      <c r="P591" s="36">
        <v>2790.64</v>
      </c>
      <c r="Q591" s="36">
        <v>2847.79</v>
      </c>
      <c r="R591" s="36">
        <v>2860.1</v>
      </c>
      <c r="S591" s="36">
        <v>2832.63</v>
      </c>
      <c r="T591" s="36">
        <v>2803.51</v>
      </c>
      <c r="U591" s="36">
        <v>2741.73</v>
      </c>
      <c r="V591" s="36">
        <v>2735.54</v>
      </c>
      <c r="W591" s="36">
        <v>2663.18</v>
      </c>
      <c r="X591" s="36">
        <v>2572.5100000000002</v>
      </c>
      <c r="Y591" s="36">
        <v>2505.35</v>
      </c>
      <c r="Z591" s="36">
        <v>2462.09</v>
      </c>
    </row>
    <row r="592" spans="2:26" x14ac:dyDescent="0.3">
      <c r="B592" s="35">
        <v>20</v>
      </c>
      <c r="C592" s="36">
        <v>2414.7800000000002</v>
      </c>
      <c r="D592" s="36">
        <v>2440.34</v>
      </c>
      <c r="E592" s="36">
        <v>2467.34</v>
      </c>
      <c r="F592" s="36">
        <v>2503.3200000000002</v>
      </c>
      <c r="G592" s="36">
        <v>2546.35</v>
      </c>
      <c r="H592" s="36">
        <v>2570.2399999999998</v>
      </c>
      <c r="I592" s="36">
        <v>2675.42</v>
      </c>
      <c r="J592" s="36">
        <v>2753.45</v>
      </c>
      <c r="K592" s="36">
        <v>2764.44</v>
      </c>
      <c r="L592" s="36">
        <v>2767.01</v>
      </c>
      <c r="M592" s="36">
        <v>2763.78</v>
      </c>
      <c r="N592" s="36">
        <v>2764.68</v>
      </c>
      <c r="O592" s="36">
        <v>2758.26</v>
      </c>
      <c r="P592" s="36">
        <v>2764.69</v>
      </c>
      <c r="Q592" s="36">
        <v>2765.1</v>
      </c>
      <c r="R592" s="36">
        <v>2755.23</v>
      </c>
      <c r="S592" s="36">
        <v>2737.19</v>
      </c>
      <c r="T592" s="36">
        <v>2704.38</v>
      </c>
      <c r="U592" s="36">
        <v>2658.05</v>
      </c>
      <c r="V592" s="36">
        <v>2586.4499999999998</v>
      </c>
      <c r="W592" s="36">
        <v>2525.87</v>
      </c>
      <c r="X592" s="36">
        <v>2528.39</v>
      </c>
      <c r="Y592" s="36">
        <v>2459.6799999999998</v>
      </c>
      <c r="Z592" s="36">
        <v>2431.04</v>
      </c>
    </row>
    <row r="593" spans="2:26" x14ac:dyDescent="0.3">
      <c r="B593" s="35">
        <v>21</v>
      </c>
      <c r="C593" s="36">
        <v>2454.4</v>
      </c>
      <c r="D593" s="36">
        <v>2463.87</v>
      </c>
      <c r="E593" s="36">
        <v>2518.6</v>
      </c>
      <c r="F593" s="36">
        <v>2569.31</v>
      </c>
      <c r="G593" s="36">
        <v>2585.16</v>
      </c>
      <c r="H593" s="36">
        <v>2674.77</v>
      </c>
      <c r="I593" s="36">
        <v>2718.17</v>
      </c>
      <c r="J593" s="36">
        <v>2801.78</v>
      </c>
      <c r="K593" s="36">
        <v>2832.79</v>
      </c>
      <c r="L593" s="36">
        <v>2830.62</v>
      </c>
      <c r="M593" s="36">
        <v>2805.27</v>
      </c>
      <c r="N593" s="36">
        <v>2804.99</v>
      </c>
      <c r="O593" s="36">
        <v>2819.74</v>
      </c>
      <c r="P593" s="36">
        <v>2830.88</v>
      </c>
      <c r="Q593" s="36">
        <v>2825.13</v>
      </c>
      <c r="R593" s="36">
        <v>2841.43</v>
      </c>
      <c r="S593" s="36">
        <v>2789.74</v>
      </c>
      <c r="T593" s="36">
        <v>2798.41</v>
      </c>
      <c r="U593" s="36">
        <v>2816.45</v>
      </c>
      <c r="V593" s="36">
        <v>2734.39</v>
      </c>
      <c r="W593" s="36">
        <v>2693.96</v>
      </c>
      <c r="X593" s="36">
        <v>2642.94</v>
      </c>
      <c r="Y593" s="36">
        <v>2583.1999999999998</v>
      </c>
      <c r="Z593" s="36">
        <v>2508.02</v>
      </c>
    </row>
    <row r="594" spans="2:26" x14ac:dyDescent="0.3">
      <c r="B594" s="35">
        <v>22</v>
      </c>
      <c r="C594" s="36">
        <v>2561.2600000000002</v>
      </c>
      <c r="D594" s="36">
        <v>2558.63</v>
      </c>
      <c r="E594" s="36">
        <v>2586.2600000000002</v>
      </c>
      <c r="F594" s="36">
        <v>2625.21</v>
      </c>
      <c r="G594" s="36">
        <v>2684.8</v>
      </c>
      <c r="H594" s="36">
        <v>2799.44</v>
      </c>
      <c r="I594" s="36">
        <v>2859.46</v>
      </c>
      <c r="J594" s="36">
        <v>2939.45</v>
      </c>
      <c r="K594" s="36">
        <v>3020.86</v>
      </c>
      <c r="L594" s="36">
        <v>2996.62</v>
      </c>
      <c r="M594" s="36">
        <v>3057.01</v>
      </c>
      <c r="N594" s="36">
        <v>3055.18</v>
      </c>
      <c r="O594" s="36">
        <v>3058.4</v>
      </c>
      <c r="P594" s="36">
        <v>3047.03</v>
      </c>
      <c r="Q594" s="36">
        <v>3111.67</v>
      </c>
      <c r="R594" s="36">
        <v>3073.81</v>
      </c>
      <c r="S594" s="36">
        <v>3063.29</v>
      </c>
      <c r="T594" s="36">
        <v>3017.79</v>
      </c>
      <c r="U594" s="36">
        <v>2939.95</v>
      </c>
      <c r="V594" s="36">
        <v>2842.38</v>
      </c>
      <c r="W594" s="36">
        <v>2819.29</v>
      </c>
      <c r="X594" s="36">
        <v>2738.76</v>
      </c>
      <c r="Y594" s="36">
        <v>2650.11</v>
      </c>
      <c r="Z594" s="36">
        <v>2611.66</v>
      </c>
    </row>
    <row r="595" spans="2:26" x14ac:dyDescent="0.3">
      <c r="B595" s="35">
        <v>23</v>
      </c>
      <c r="C595" s="36">
        <v>2598.86</v>
      </c>
      <c r="D595" s="36">
        <v>2601.31</v>
      </c>
      <c r="E595" s="36">
        <v>2634.66</v>
      </c>
      <c r="F595" s="36">
        <v>2606.41</v>
      </c>
      <c r="G595" s="36">
        <v>2684.36</v>
      </c>
      <c r="H595" s="36">
        <v>2800.39</v>
      </c>
      <c r="I595" s="36">
        <v>2848.36</v>
      </c>
      <c r="J595" s="36">
        <v>2854.34</v>
      </c>
      <c r="K595" s="36">
        <v>2915.78</v>
      </c>
      <c r="L595" s="36">
        <v>3022.44</v>
      </c>
      <c r="M595" s="36">
        <v>3038.58</v>
      </c>
      <c r="N595" s="36">
        <v>3014.2</v>
      </c>
      <c r="O595" s="36">
        <v>3042.04</v>
      </c>
      <c r="P595" s="36">
        <v>3039.08</v>
      </c>
      <c r="Q595" s="36">
        <v>3069.31</v>
      </c>
      <c r="R595" s="36">
        <v>3070.34</v>
      </c>
      <c r="S595" s="36">
        <v>3041.9</v>
      </c>
      <c r="T595" s="36">
        <v>2993.95</v>
      </c>
      <c r="U595" s="36">
        <v>2937.44</v>
      </c>
      <c r="V595" s="36">
        <v>2843.72</v>
      </c>
      <c r="W595" s="36">
        <v>2819.45</v>
      </c>
      <c r="X595" s="36">
        <v>2740.57</v>
      </c>
      <c r="Y595" s="36">
        <v>2660.5</v>
      </c>
      <c r="Z595" s="36">
        <v>2609.0700000000002</v>
      </c>
    </row>
    <row r="596" spans="2:26" x14ac:dyDescent="0.3">
      <c r="B596" s="35">
        <v>24</v>
      </c>
      <c r="C596" s="36">
        <v>2604.64</v>
      </c>
      <c r="D596" s="36">
        <v>2633.46</v>
      </c>
      <c r="E596" s="36">
        <v>2694.37</v>
      </c>
      <c r="F596" s="36">
        <v>2726.03</v>
      </c>
      <c r="G596" s="36">
        <v>2729.68</v>
      </c>
      <c r="H596" s="36">
        <v>2808.69</v>
      </c>
      <c r="I596" s="36">
        <v>2943.07</v>
      </c>
      <c r="J596" s="36">
        <v>3021.25</v>
      </c>
      <c r="K596" s="36">
        <v>3073.09</v>
      </c>
      <c r="L596" s="36">
        <v>3046.77</v>
      </c>
      <c r="M596" s="36">
        <v>3041.9</v>
      </c>
      <c r="N596" s="36">
        <v>3040.9</v>
      </c>
      <c r="O596" s="36">
        <v>3029.2</v>
      </c>
      <c r="P596" s="36">
        <v>3038.16</v>
      </c>
      <c r="Q596" s="36">
        <v>3096.19</v>
      </c>
      <c r="R596" s="36">
        <v>3098.29</v>
      </c>
      <c r="S596" s="36">
        <v>3043</v>
      </c>
      <c r="T596" s="36">
        <v>3009.73</v>
      </c>
      <c r="U596" s="36">
        <v>2930.56</v>
      </c>
      <c r="V596" s="36">
        <v>2818.29</v>
      </c>
      <c r="W596" s="36">
        <v>2741.63</v>
      </c>
      <c r="X596" s="36">
        <v>2719.75</v>
      </c>
      <c r="Y596" s="36">
        <v>2650.64</v>
      </c>
      <c r="Z596" s="36">
        <v>2601.12</v>
      </c>
    </row>
    <row r="597" spans="2:26" x14ac:dyDescent="0.3">
      <c r="B597" s="35">
        <v>25</v>
      </c>
      <c r="C597" s="36">
        <v>2645.17</v>
      </c>
      <c r="D597" s="36">
        <v>2715.33</v>
      </c>
      <c r="E597" s="36">
        <v>2770.28</v>
      </c>
      <c r="F597" s="36">
        <v>2800.73</v>
      </c>
      <c r="G597" s="36">
        <v>2831.77</v>
      </c>
      <c r="H597" s="36">
        <v>2881.79</v>
      </c>
      <c r="I597" s="36">
        <v>2875.31</v>
      </c>
      <c r="J597" s="36">
        <v>3009.77</v>
      </c>
      <c r="K597" s="36">
        <v>3035.14</v>
      </c>
      <c r="L597" s="36">
        <v>3036.01</v>
      </c>
      <c r="M597" s="36">
        <v>3014.93</v>
      </c>
      <c r="N597" s="36">
        <v>2949.58</v>
      </c>
      <c r="O597" s="36">
        <v>2922.21</v>
      </c>
      <c r="P597" s="36">
        <v>3024.58</v>
      </c>
      <c r="Q597" s="36">
        <v>2931.02</v>
      </c>
      <c r="R597" s="36">
        <v>2924.08</v>
      </c>
      <c r="S597" s="36">
        <v>2921.49</v>
      </c>
      <c r="T597" s="36">
        <v>2940.05</v>
      </c>
      <c r="U597" s="36">
        <v>2881.25</v>
      </c>
      <c r="V597" s="36">
        <v>2810.86</v>
      </c>
      <c r="W597" s="36">
        <v>2664.84</v>
      </c>
      <c r="X597" s="36">
        <v>2707.33</v>
      </c>
      <c r="Y597" s="36">
        <v>2555.2600000000002</v>
      </c>
      <c r="Z597" s="36">
        <v>2659.27</v>
      </c>
    </row>
    <row r="598" spans="2:26" x14ac:dyDescent="0.3">
      <c r="B598" s="35">
        <v>26</v>
      </c>
      <c r="C598" s="36">
        <v>2686.49</v>
      </c>
      <c r="D598" s="36">
        <v>2738.15</v>
      </c>
      <c r="E598" s="36">
        <v>2816.97</v>
      </c>
      <c r="F598" s="36">
        <v>2867.84</v>
      </c>
      <c r="G598" s="36">
        <v>2853.12</v>
      </c>
      <c r="H598" s="36">
        <v>2952.68</v>
      </c>
      <c r="I598" s="36">
        <v>2941.9</v>
      </c>
      <c r="J598" s="36">
        <v>3024.91</v>
      </c>
      <c r="K598" s="36">
        <v>3045.25</v>
      </c>
      <c r="L598" s="36">
        <v>3036.29</v>
      </c>
      <c r="M598" s="36">
        <v>2993.14</v>
      </c>
      <c r="N598" s="36">
        <v>3032.17</v>
      </c>
      <c r="O598" s="36">
        <v>3013.5</v>
      </c>
      <c r="P598" s="36">
        <v>2996.05</v>
      </c>
      <c r="Q598" s="36">
        <v>3018.4</v>
      </c>
      <c r="R598" s="36">
        <v>3024.28</v>
      </c>
      <c r="S598" s="36">
        <v>2968.73</v>
      </c>
      <c r="T598" s="36">
        <v>2992.56</v>
      </c>
      <c r="U598" s="36">
        <v>2902.57</v>
      </c>
      <c r="V598" s="36">
        <v>2831.56</v>
      </c>
      <c r="W598" s="36">
        <v>2796.51</v>
      </c>
      <c r="X598" s="36">
        <v>2791.76</v>
      </c>
      <c r="Y598" s="36">
        <v>2707.62</v>
      </c>
      <c r="Z598" s="36">
        <v>2649.97</v>
      </c>
    </row>
    <row r="599" spans="2:26" x14ac:dyDescent="0.3">
      <c r="B599" s="35">
        <v>27</v>
      </c>
      <c r="C599" s="36">
        <v>2632.56</v>
      </c>
      <c r="D599" s="36">
        <v>2645.07</v>
      </c>
      <c r="E599" s="36">
        <v>2765.05</v>
      </c>
      <c r="F599" s="36">
        <v>2801.65</v>
      </c>
      <c r="G599" s="36">
        <v>2808.14</v>
      </c>
      <c r="H599" s="36">
        <v>2862.63</v>
      </c>
      <c r="I599" s="36">
        <v>2895.75</v>
      </c>
      <c r="J599" s="36">
        <v>2990.21</v>
      </c>
      <c r="K599" s="36">
        <v>2987.36</v>
      </c>
      <c r="L599" s="36">
        <v>3013.65</v>
      </c>
      <c r="M599" s="36">
        <v>3007.19</v>
      </c>
      <c r="N599" s="36">
        <v>2970.33</v>
      </c>
      <c r="O599" s="36">
        <v>3023.71</v>
      </c>
      <c r="P599" s="36">
        <v>3031.39</v>
      </c>
      <c r="Q599" s="36">
        <v>3074.21</v>
      </c>
      <c r="R599" s="36">
        <v>3086.62</v>
      </c>
      <c r="S599" s="36">
        <v>3021.23</v>
      </c>
      <c r="T599" s="36">
        <v>3005.09</v>
      </c>
      <c r="U599" s="36">
        <v>2935.97</v>
      </c>
      <c r="V599" s="36">
        <v>2840.49</v>
      </c>
      <c r="W599" s="36">
        <v>2762.65</v>
      </c>
      <c r="X599" s="36">
        <v>2747.69</v>
      </c>
      <c r="Y599" s="36">
        <v>2643.82</v>
      </c>
      <c r="Z599" s="36">
        <v>2638.38</v>
      </c>
    </row>
    <row r="600" spans="2:26" x14ac:dyDescent="0.3">
      <c r="B600" s="35">
        <v>28</v>
      </c>
      <c r="C600" s="36">
        <v>2473.7800000000002</v>
      </c>
      <c r="D600" s="36">
        <v>2482.41</v>
      </c>
      <c r="E600" s="36">
        <v>2545.88</v>
      </c>
      <c r="F600" s="36">
        <v>2659.31</v>
      </c>
      <c r="G600" s="36">
        <v>2668.01</v>
      </c>
      <c r="H600" s="36">
        <v>2716.2</v>
      </c>
      <c r="I600" s="36">
        <v>2757.35</v>
      </c>
      <c r="J600" s="36">
        <v>2805.18</v>
      </c>
      <c r="K600" s="36">
        <v>2792.66</v>
      </c>
      <c r="L600" s="36">
        <v>2794.39</v>
      </c>
      <c r="M600" s="36">
        <v>2796.44</v>
      </c>
      <c r="N600" s="36">
        <v>2804.87</v>
      </c>
      <c r="O600" s="36">
        <v>2816.44</v>
      </c>
      <c r="P600" s="36">
        <v>2842.17</v>
      </c>
      <c r="Q600" s="36">
        <v>2857.94</v>
      </c>
      <c r="R600" s="36">
        <v>2870.6</v>
      </c>
      <c r="S600" s="36">
        <v>2847.96</v>
      </c>
      <c r="T600" s="36">
        <v>2806.63</v>
      </c>
      <c r="U600" s="36">
        <v>2762.34</v>
      </c>
      <c r="V600" s="36">
        <v>2720.1</v>
      </c>
      <c r="W600" s="36">
        <v>2578.29</v>
      </c>
      <c r="X600" s="36">
        <v>2546.3000000000002</v>
      </c>
      <c r="Y600" s="36">
        <v>2503.8000000000002</v>
      </c>
      <c r="Z600" s="36">
        <v>2469.37</v>
      </c>
    </row>
    <row r="601" spans="2:26" ht="15.75" customHeight="1" x14ac:dyDescent="0.3">
      <c r="B601" s="35">
        <v>29</v>
      </c>
      <c r="C601" s="36">
        <v>2548.5100000000002</v>
      </c>
      <c r="D601" s="36">
        <v>2600.23</v>
      </c>
      <c r="E601" s="36">
        <v>2645.23</v>
      </c>
      <c r="F601" s="36">
        <v>2712.78</v>
      </c>
      <c r="G601" s="36">
        <v>2724.72</v>
      </c>
      <c r="H601" s="36">
        <v>2829.43</v>
      </c>
      <c r="I601" s="36">
        <v>2913.11</v>
      </c>
      <c r="J601" s="36">
        <v>2959.8</v>
      </c>
      <c r="K601" s="36">
        <v>2873.19</v>
      </c>
      <c r="L601" s="36">
        <v>3056.02</v>
      </c>
      <c r="M601" s="36">
        <v>3061.96</v>
      </c>
      <c r="N601" s="36">
        <v>3057.03</v>
      </c>
      <c r="O601" s="36">
        <v>3017.38</v>
      </c>
      <c r="P601" s="36">
        <v>3054.35</v>
      </c>
      <c r="Q601" s="36">
        <v>3123.18</v>
      </c>
      <c r="R601" s="36">
        <v>3224.33</v>
      </c>
      <c r="S601" s="36">
        <v>3065.71</v>
      </c>
      <c r="T601" s="36">
        <v>3075.27</v>
      </c>
      <c r="U601" s="36">
        <v>2931.21</v>
      </c>
      <c r="V601" s="36">
        <v>2924.5</v>
      </c>
      <c r="W601" s="36">
        <v>2812.1</v>
      </c>
      <c r="X601" s="36">
        <v>2700.34</v>
      </c>
      <c r="Y601" s="36">
        <v>2628.09</v>
      </c>
      <c r="Z601" s="36">
        <v>2553.12</v>
      </c>
    </row>
    <row r="602" spans="2:26" x14ac:dyDescent="0.3">
      <c r="B602" s="35">
        <v>30</v>
      </c>
      <c r="C602" s="36">
        <v>2508.96</v>
      </c>
      <c r="D602" s="36">
        <v>2501.4899999999998</v>
      </c>
      <c r="E602" s="36">
        <v>2506.8200000000002</v>
      </c>
      <c r="F602" s="36">
        <v>2537.17</v>
      </c>
      <c r="G602" s="36">
        <v>2532.34</v>
      </c>
      <c r="H602" s="36">
        <v>2681.44</v>
      </c>
      <c r="I602" s="36">
        <v>2748.38</v>
      </c>
      <c r="J602" s="36">
        <v>2783.87</v>
      </c>
      <c r="K602" s="36">
        <v>2880.12</v>
      </c>
      <c r="L602" s="36">
        <v>3033.92</v>
      </c>
      <c r="M602" s="36">
        <v>3059.22</v>
      </c>
      <c r="N602" s="36">
        <v>3019.75</v>
      </c>
      <c r="O602" s="36">
        <v>2964.04</v>
      </c>
      <c r="P602" s="36">
        <v>3229.13</v>
      </c>
      <c r="Q602" s="36">
        <v>2958.18</v>
      </c>
      <c r="R602" s="36">
        <v>3253.76</v>
      </c>
      <c r="S602" s="36">
        <v>3002.6</v>
      </c>
      <c r="T602" s="36">
        <v>3201.7</v>
      </c>
      <c r="U602" s="36">
        <v>3032.34</v>
      </c>
      <c r="V602" s="36">
        <v>2926.55</v>
      </c>
      <c r="W602" s="36">
        <v>2829.39</v>
      </c>
      <c r="X602" s="36">
        <v>2788.4</v>
      </c>
      <c r="Y602" s="36">
        <v>2644.94</v>
      </c>
      <c r="Z602" s="36">
        <v>2635.56</v>
      </c>
    </row>
    <row r="603" spans="2:26" hidden="1" x14ac:dyDescent="0.3">
      <c r="B603" s="38">
        <v>31</v>
      </c>
      <c r="C603" s="36" t="e">
        <v>#N/A</v>
      </c>
      <c r="D603" s="36" t="e">
        <v>#N/A</v>
      </c>
      <c r="E603" s="36" t="e">
        <v>#N/A</v>
      </c>
      <c r="F603" s="36" t="e">
        <v>#N/A</v>
      </c>
      <c r="G603" s="36" t="e">
        <v>#N/A</v>
      </c>
      <c r="H603" s="36" t="e">
        <v>#N/A</v>
      </c>
      <c r="I603" s="36" t="e">
        <v>#N/A</v>
      </c>
      <c r="J603" s="36" t="e">
        <v>#N/A</v>
      </c>
      <c r="K603" s="36" t="e">
        <v>#N/A</v>
      </c>
      <c r="L603" s="36" t="e">
        <v>#N/A</v>
      </c>
      <c r="M603" s="36" t="e">
        <v>#N/A</v>
      </c>
      <c r="N603" s="36" t="e">
        <v>#N/A</v>
      </c>
      <c r="O603" s="36" t="e">
        <v>#N/A</v>
      </c>
      <c r="P603" s="36" t="e">
        <v>#N/A</v>
      </c>
      <c r="Q603" s="36" t="e">
        <v>#N/A</v>
      </c>
      <c r="R603" s="36" t="e">
        <v>#N/A</v>
      </c>
      <c r="S603" s="36" t="e">
        <v>#N/A</v>
      </c>
      <c r="T603" s="36" t="e">
        <v>#N/A</v>
      </c>
      <c r="U603" s="36" t="e">
        <v>#N/A</v>
      </c>
      <c r="V603" s="36" t="e">
        <v>#N/A</v>
      </c>
      <c r="W603" s="36" t="e">
        <v>#N/A</v>
      </c>
      <c r="X603" s="36" t="e">
        <v>#N/A</v>
      </c>
      <c r="Y603" s="36" t="e">
        <v>#N/A</v>
      </c>
      <c r="Z603" s="36" t="e">
        <v>#N/A</v>
      </c>
    </row>
    <row r="604" spans="2:26" x14ac:dyDescent="0.3">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spans="2:26" x14ac:dyDescent="0.3">
      <c r="B605" s="49" t="s">
        <v>69</v>
      </c>
      <c r="C605" s="94" t="s">
        <v>70</v>
      </c>
      <c r="D605" s="99"/>
      <c r="E605" s="99"/>
      <c r="F605" s="99"/>
      <c r="G605" s="99"/>
      <c r="H605" s="99"/>
      <c r="I605" s="99"/>
      <c r="J605" s="99"/>
      <c r="K605" s="99"/>
      <c r="L605" s="99"/>
      <c r="M605" s="99"/>
      <c r="N605" s="99"/>
      <c r="O605" s="99"/>
      <c r="P605" s="99"/>
      <c r="Q605" s="99"/>
      <c r="R605" s="99"/>
      <c r="S605" s="99"/>
      <c r="T605" s="99"/>
      <c r="U605" s="99"/>
      <c r="V605" s="99"/>
      <c r="W605" s="99"/>
      <c r="X605" s="99"/>
      <c r="Y605" s="99"/>
      <c r="Z605" s="100"/>
    </row>
    <row r="606" spans="2:26" x14ac:dyDescent="0.3">
      <c r="B606" s="101"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93"/>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102"/>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2614.44</v>
      </c>
      <c r="D609" s="36">
        <v>2615.4</v>
      </c>
      <c r="E609" s="36">
        <v>2605.4699999999998</v>
      </c>
      <c r="F609" s="36">
        <v>2619.67</v>
      </c>
      <c r="G609" s="36">
        <v>2688.64</v>
      </c>
      <c r="H609" s="36">
        <v>2765.4</v>
      </c>
      <c r="I609" s="36">
        <v>2801.12</v>
      </c>
      <c r="J609" s="36">
        <v>2896.33</v>
      </c>
      <c r="K609" s="36">
        <v>2902.22</v>
      </c>
      <c r="L609" s="36">
        <v>2895.03</v>
      </c>
      <c r="M609" s="36">
        <v>2856.9</v>
      </c>
      <c r="N609" s="36">
        <v>2834.33</v>
      </c>
      <c r="O609" s="36">
        <v>2801.58</v>
      </c>
      <c r="P609" s="36">
        <v>2896.14</v>
      </c>
      <c r="Q609" s="36">
        <v>2978.09</v>
      </c>
      <c r="R609" s="36">
        <v>2977.2</v>
      </c>
      <c r="S609" s="36">
        <v>2938.29</v>
      </c>
      <c r="T609" s="36">
        <v>2926.8</v>
      </c>
      <c r="U609" s="36">
        <v>2809.87</v>
      </c>
      <c r="V609" s="36">
        <v>2763.13</v>
      </c>
      <c r="W609" s="36">
        <v>2883.3</v>
      </c>
      <c r="X609" s="36">
        <v>2821.41</v>
      </c>
      <c r="Y609" s="36">
        <v>2764.49</v>
      </c>
      <c r="Z609" s="36">
        <v>2689.09</v>
      </c>
    </row>
    <row r="610" spans="2:26" x14ac:dyDescent="0.3">
      <c r="B610" s="35">
        <v>2</v>
      </c>
      <c r="C610" s="36">
        <v>2688.43</v>
      </c>
      <c r="D610" s="36">
        <v>2675.05</v>
      </c>
      <c r="E610" s="36">
        <v>2612.89</v>
      </c>
      <c r="F610" s="36">
        <v>2528.7199999999998</v>
      </c>
      <c r="G610" s="36">
        <v>2665.42</v>
      </c>
      <c r="H610" s="36">
        <v>2733.74</v>
      </c>
      <c r="I610" s="36">
        <v>2808.77</v>
      </c>
      <c r="J610" s="36">
        <v>2875.84</v>
      </c>
      <c r="K610" s="36">
        <v>2938.49</v>
      </c>
      <c r="L610" s="36">
        <v>2963.71</v>
      </c>
      <c r="M610" s="36">
        <v>2961.9</v>
      </c>
      <c r="N610" s="36">
        <v>2951.97</v>
      </c>
      <c r="O610" s="36">
        <v>2960.86</v>
      </c>
      <c r="P610" s="36">
        <v>2970.32</v>
      </c>
      <c r="Q610" s="36">
        <v>3083.47</v>
      </c>
      <c r="R610" s="36">
        <v>3091.28</v>
      </c>
      <c r="S610" s="36">
        <v>3040.93</v>
      </c>
      <c r="T610" s="36">
        <v>2972.29</v>
      </c>
      <c r="U610" s="36">
        <v>2923.36</v>
      </c>
      <c r="V610" s="36">
        <v>2867.6</v>
      </c>
      <c r="W610" s="36">
        <v>2868.24</v>
      </c>
      <c r="X610" s="36">
        <v>2844.89</v>
      </c>
      <c r="Y610" s="36">
        <v>2705.12</v>
      </c>
      <c r="Z610" s="36">
        <v>2682.06</v>
      </c>
    </row>
    <row r="611" spans="2:26" x14ac:dyDescent="0.3">
      <c r="B611" s="35">
        <v>3</v>
      </c>
      <c r="C611" s="36">
        <v>2710.89</v>
      </c>
      <c r="D611" s="36">
        <v>2691.11</v>
      </c>
      <c r="E611" s="36">
        <v>2641.36</v>
      </c>
      <c r="F611" s="36">
        <v>2586.5700000000002</v>
      </c>
      <c r="G611" s="36">
        <v>2696.64</v>
      </c>
      <c r="H611" s="36">
        <v>2771.39</v>
      </c>
      <c r="I611" s="36">
        <v>2821.18</v>
      </c>
      <c r="J611" s="36">
        <v>2901.54</v>
      </c>
      <c r="K611" s="36">
        <v>2954.23</v>
      </c>
      <c r="L611" s="36">
        <v>3027.87</v>
      </c>
      <c r="M611" s="36">
        <v>3040.06</v>
      </c>
      <c r="N611" s="36">
        <v>3035.87</v>
      </c>
      <c r="O611" s="36">
        <v>3078.79</v>
      </c>
      <c r="P611" s="36">
        <v>3099.06</v>
      </c>
      <c r="Q611" s="36">
        <v>3164.01</v>
      </c>
      <c r="R611" s="36">
        <v>3198.49</v>
      </c>
      <c r="S611" s="36">
        <v>3183.49</v>
      </c>
      <c r="T611" s="36">
        <v>3122.78</v>
      </c>
      <c r="U611" s="36">
        <v>3029.13</v>
      </c>
      <c r="V611" s="36">
        <v>2974.03</v>
      </c>
      <c r="W611" s="36">
        <v>2907.13</v>
      </c>
      <c r="X611" s="36">
        <v>2727.55</v>
      </c>
      <c r="Y611" s="36">
        <v>2704.24</v>
      </c>
      <c r="Z611" s="36">
        <v>2701.72</v>
      </c>
    </row>
    <row r="612" spans="2:26" x14ac:dyDescent="0.3">
      <c r="B612" s="35">
        <v>4</v>
      </c>
      <c r="C612" s="36">
        <v>2620.81</v>
      </c>
      <c r="D612" s="36">
        <v>2621.82</v>
      </c>
      <c r="E612" s="36">
        <v>2523.25</v>
      </c>
      <c r="F612" s="36">
        <v>2527.9299999999998</v>
      </c>
      <c r="G612" s="36">
        <v>2631.19</v>
      </c>
      <c r="H612" s="36">
        <v>2691.68</v>
      </c>
      <c r="I612" s="36">
        <v>2737.26</v>
      </c>
      <c r="J612" s="36">
        <v>2752.49</v>
      </c>
      <c r="K612" s="36">
        <v>2909.57</v>
      </c>
      <c r="L612" s="36">
        <v>2994</v>
      </c>
      <c r="M612" s="36">
        <v>2978.84</v>
      </c>
      <c r="N612" s="36">
        <v>2966.3</v>
      </c>
      <c r="O612" s="36">
        <v>2999.4</v>
      </c>
      <c r="P612" s="36">
        <v>3036.79</v>
      </c>
      <c r="Q612" s="36">
        <v>3079.03</v>
      </c>
      <c r="R612" s="36">
        <v>3121.87</v>
      </c>
      <c r="S612" s="36">
        <v>3094.81</v>
      </c>
      <c r="T612" s="36">
        <v>3037.06</v>
      </c>
      <c r="U612" s="36">
        <v>2951.72</v>
      </c>
      <c r="V612" s="36">
        <v>2896.38</v>
      </c>
      <c r="W612" s="36">
        <v>2872.4</v>
      </c>
      <c r="X612" s="36">
        <v>2796.98</v>
      </c>
      <c r="Y612" s="36">
        <v>2695.38</v>
      </c>
      <c r="Z612" s="36">
        <v>2637.24</v>
      </c>
    </row>
    <row r="613" spans="2:26" x14ac:dyDescent="0.3">
      <c r="B613" s="35">
        <v>5</v>
      </c>
      <c r="C613" s="36">
        <v>2626.66</v>
      </c>
      <c r="D613" s="36">
        <v>2626.93</v>
      </c>
      <c r="E613" s="36">
        <v>2656.69</v>
      </c>
      <c r="F613" s="36">
        <v>2685.91</v>
      </c>
      <c r="G613" s="36">
        <v>2745.47</v>
      </c>
      <c r="H613" s="36">
        <v>2803.9</v>
      </c>
      <c r="I613" s="36">
        <v>2900.51</v>
      </c>
      <c r="J613" s="36">
        <v>2975.86</v>
      </c>
      <c r="K613" s="36">
        <v>2956.63</v>
      </c>
      <c r="L613" s="36">
        <v>2955.44</v>
      </c>
      <c r="M613" s="36">
        <v>2919.61</v>
      </c>
      <c r="N613" s="36">
        <v>2891.67</v>
      </c>
      <c r="O613" s="36">
        <v>2873.46</v>
      </c>
      <c r="P613" s="36">
        <v>2964.47</v>
      </c>
      <c r="Q613" s="36">
        <v>3095.93</v>
      </c>
      <c r="R613" s="36">
        <v>3072.42</v>
      </c>
      <c r="S613" s="36">
        <v>3016.57</v>
      </c>
      <c r="T613" s="36">
        <v>2975.22</v>
      </c>
      <c r="U613" s="36">
        <v>2915.33</v>
      </c>
      <c r="V613" s="36">
        <v>2833.37</v>
      </c>
      <c r="W613" s="36">
        <v>2756.16</v>
      </c>
      <c r="X613" s="36">
        <v>2738.36</v>
      </c>
      <c r="Y613" s="36">
        <v>2721.47</v>
      </c>
      <c r="Z613" s="36">
        <v>2662.37</v>
      </c>
    </row>
    <row r="614" spans="2:26" x14ac:dyDescent="0.3">
      <c r="B614" s="35">
        <v>6</v>
      </c>
      <c r="C614" s="36">
        <v>2665.51</v>
      </c>
      <c r="D614" s="36">
        <v>2635.21</v>
      </c>
      <c r="E614" s="36">
        <v>2655.78</v>
      </c>
      <c r="F614" s="36">
        <v>2662.94</v>
      </c>
      <c r="G614" s="36">
        <v>2719.04</v>
      </c>
      <c r="H614" s="36">
        <v>2802.09</v>
      </c>
      <c r="I614" s="36">
        <v>2817.25</v>
      </c>
      <c r="J614" s="36">
        <v>2974.14</v>
      </c>
      <c r="K614" s="36">
        <v>2976.45</v>
      </c>
      <c r="L614" s="36">
        <v>2908.53</v>
      </c>
      <c r="M614" s="36">
        <v>2872.8</v>
      </c>
      <c r="N614" s="36">
        <v>2859.25</v>
      </c>
      <c r="O614" s="36">
        <v>2868.54</v>
      </c>
      <c r="P614" s="36">
        <v>2971.12</v>
      </c>
      <c r="Q614" s="36">
        <v>3116.37</v>
      </c>
      <c r="R614" s="36">
        <v>3117.32</v>
      </c>
      <c r="S614" s="36">
        <v>3098.54</v>
      </c>
      <c r="T614" s="36">
        <v>3037.85</v>
      </c>
      <c r="U614" s="36">
        <v>2877.3</v>
      </c>
      <c r="V614" s="36">
        <v>2883.9</v>
      </c>
      <c r="W614" s="36">
        <v>2899.02</v>
      </c>
      <c r="X614" s="36">
        <v>2828.96</v>
      </c>
      <c r="Y614" s="36">
        <v>2752.91</v>
      </c>
      <c r="Z614" s="36">
        <v>2677.84</v>
      </c>
    </row>
    <row r="615" spans="2:26" x14ac:dyDescent="0.3">
      <c r="B615" s="35">
        <v>7</v>
      </c>
      <c r="C615" s="36">
        <v>2742.77</v>
      </c>
      <c r="D615" s="36">
        <v>2765.6</v>
      </c>
      <c r="E615" s="36">
        <v>2772.38</v>
      </c>
      <c r="F615" s="36">
        <v>2777.74</v>
      </c>
      <c r="G615" s="36">
        <v>2878.89</v>
      </c>
      <c r="H615" s="36">
        <v>2997.62</v>
      </c>
      <c r="I615" s="36">
        <v>3036.44</v>
      </c>
      <c r="J615" s="36">
        <v>3127.08</v>
      </c>
      <c r="K615" s="36">
        <v>3141.92</v>
      </c>
      <c r="L615" s="36">
        <v>3130.33</v>
      </c>
      <c r="M615" s="36">
        <v>3192.43</v>
      </c>
      <c r="N615" s="36">
        <v>3139.89</v>
      </c>
      <c r="O615" s="36">
        <v>3138.01</v>
      </c>
      <c r="P615" s="36">
        <v>3238.98</v>
      </c>
      <c r="Q615" s="36">
        <v>3141.51</v>
      </c>
      <c r="R615" s="36">
        <v>3309.09</v>
      </c>
      <c r="S615" s="36">
        <v>3291.26</v>
      </c>
      <c r="T615" s="36">
        <v>3277.9</v>
      </c>
      <c r="U615" s="36">
        <v>3181.85</v>
      </c>
      <c r="V615" s="36">
        <v>3132.03</v>
      </c>
      <c r="W615" s="36">
        <v>3064.42</v>
      </c>
      <c r="X615" s="36">
        <v>2981.36</v>
      </c>
      <c r="Y615" s="36">
        <v>2880.6</v>
      </c>
      <c r="Z615" s="36">
        <v>2796.82</v>
      </c>
    </row>
    <row r="616" spans="2:26" x14ac:dyDescent="0.3">
      <c r="B616" s="35">
        <v>8</v>
      </c>
      <c r="C616" s="36">
        <v>2781.48</v>
      </c>
      <c r="D616" s="36">
        <v>2788.64</v>
      </c>
      <c r="E616" s="36">
        <v>2790.48</v>
      </c>
      <c r="F616" s="36">
        <v>2773.62</v>
      </c>
      <c r="G616" s="36">
        <v>2802.92</v>
      </c>
      <c r="H616" s="36">
        <v>2938.59</v>
      </c>
      <c r="I616" s="36">
        <v>3007.23</v>
      </c>
      <c r="J616" s="36">
        <v>3060.38</v>
      </c>
      <c r="K616" s="36">
        <v>3087.47</v>
      </c>
      <c r="L616" s="36">
        <v>3129.29</v>
      </c>
      <c r="M616" s="36">
        <v>3137.63</v>
      </c>
      <c r="N616" s="36">
        <v>3132.49</v>
      </c>
      <c r="O616" s="36">
        <v>3135.41</v>
      </c>
      <c r="P616" s="36">
        <v>3146.63</v>
      </c>
      <c r="Q616" s="36">
        <v>3171.56</v>
      </c>
      <c r="R616" s="36">
        <v>3312.26</v>
      </c>
      <c r="S616" s="36">
        <v>3264.84</v>
      </c>
      <c r="T616" s="36">
        <v>3201.49</v>
      </c>
      <c r="U616" s="36">
        <v>3112.11</v>
      </c>
      <c r="V616" s="36">
        <v>3049.01</v>
      </c>
      <c r="W616" s="36">
        <v>3030.06</v>
      </c>
      <c r="X616" s="36">
        <v>3015.42</v>
      </c>
      <c r="Y616" s="36">
        <v>2877.99</v>
      </c>
      <c r="Z616" s="36">
        <v>2830.94</v>
      </c>
    </row>
    <row r="617" spans="2:26" x14ac:dyDescent="0.3">
      <c r="B617" s="35">
        <v>9</v>
      </c>
      <c r="C617" s="36">
        <v>2721.83</v>
      </c>
      <c r="D617" s="36">
        <v>2722.19</v>
      </c>
      <c r="E617" s="36">
        <v>2705.73</v>
      </c>
      <c r="F617" s="36">
        <v>2648.45</v>
      </c>
      <c r="G617" s="36">
        <v>2707.19</v>
      </c>
      <c r="H617" s="36">
        <v>2762.97</v>
      </c>
      <c r="I617" s="36">
        <v>2817.91</v>
      </c>
      <c r="J617" s="36">
        <v>2854.25</v>
      </c>
      <c r="K617" s="36">
        <v>2991.07</v>
      </c>
      <c r="L617" s="36">
        <v>3057.52</v>
      </c>
      <c r="M617" s="36">
        <v>3072.31</v>
      </c>
      <c r="N617" s="36">
        <v>3071.23</v>
      </c>
      <c r="O617" s="36">
        <v>3078.59</v>
      </c>
      <c r="P617" s="36">
        <v>3104.87</v>
      </c>
      <c r="Q617" s="36">
        <v>3131.49</v>
      </c>
      <c r="R617" s="36">
        <v>3167.63</v>
      </c>
      <c r="S617" s="36">
        <v>3151.24</v>
      </c>
      <c r="T617" s="36">
        <v>3080.58</v>
      </c>
      <c r="U617" s="36">
        <v>3027.87</v>
      </c>
      <c r="V617" s="36">
        <v>2945.88</v>
      </c>
      <c r="W617" s="36">
        <v>2905.84</v>
      </c>
      <c r="X617" s="36">
        <v>2894.03</v>
      </c>
      <c r="Y617" s="36">
        <v>2774.89</v>
      </c>
      <c r="Z617" s="36">
        <v>2705.57</v>
      </c>
    </row>
    <row r="618" spans="2:26" x14ac:dyDescent="0.3">
      <c r="B618" s="35">
        <v>10</v>
      </c>
      <c r="C618" s="36">
        <v>2563.39</v>
      </c>
      <c r="D618" s="36">
        <v>2506.23</v>
      </c>
      <c r="E618" s="36">
        <v>2526.69</v>
      </c>
      <c r="F618" s="36">
        <v>2655.95</v>
      </c>
      <c r="G618" s="36">
        <v>2766.62</v>
      </c>
      <c r="H618" s="36">
        <v>2943.21</v>
      </c>
      <c r="I618" s="36">
        <v>3048.5</v>
      </c>
      <c r="J618" s="36">
        <v>3127.38</v>
      </c>
      <c r="K618" s="36">
        <v>3168.33</v>
      </c>
      <c r="L618" s="36">
        <v>3170.41</v>
      </c>
      <c r="M618" s="36">
        <v>3138</v>
      </c>
      <c r="N618" s="36">
        <v>3148.52</v>
      </c>
      <c r="O618" s="36">
        <v>3164.11</v>
      </c>
      <c r="P618" s="36">
        <v>3184.56</v>
      </c>
      <c r="Q618" s="36">
        <v>3216.57</v>
      </c>
      <c r="R618" s="36">
        <v>3205.13</v>
      </c>
      <c r="S618" s="36">
        <v>3210.16</v>
      </c>
      <c r="T618" s="36">
        <v>3143.36</v>
      </c>
      <c r="U618" s="36">
        <v>3072.95</v>
      </c>
      <c r="V618" s="36">
        <v>2987.99</v>
      </c>
      <c r="W618" s="36">
        <v>2846.46</v>
      </c>
      <c r="X618" s="36">
        <v>2775.12</v>
      </c>
      <c r="Y618" s="36">
        <v>2687.77</v>
      </c>
      <c r="Z618" s="36">
        <v>2589.44</v>
      </c>
    </row>
    <row r="619" spans="2:26" x14ac:dyDescent="0.3">
      <c r="B619" s="35">
        <v>11</v>
      </c>
      <c r="C619" s="36">
        <v>2557.5</v>
      </c>
      <c r="D619" s="36">
        <v>2531.39</v>
      </c>
      <c r="E619" s="36">
        <v>2597.21</v>
      </c>
      <c r="F619" s="36">
        <v>2612.75</v>
      </c>
      <c r="G619" s="36">
        <v>2683.88</v>
      </c>
      <c r="H619" s="36">
        <v>2747.98</v>
      </c>
      <c r="I619" s="36">
        <v>2872.48</v>
      </c>
      <c r="J619" s="36">
        <v>2986.74</v>
      </c>
      <c r="K619" s="36">
        <v>3050.61</v>
      </c>
      <c r="L619" s="36">
        <v>3044.08</v>
      </c>
      <c r="M619" s="36">
        <v>3027.11</v>
      </c>
      <c r="N619" s="36">
        <v>3023.82</v>
      </c>
      <c r="O619" s="36">
        <v>3022.77</v>
      </c>
      <c r="P619" s="36">
        <v>3054.09</v>
      </c>
      <c r="Q619" s="36">
        <v>3105.89</v>
      </c>
      <c r="R619" s="36">
        <v>3095.94</v>
      </c>
      <c r="S619" s="36">
        <v>3072.95</v>
      </c>
      <c r="T619" s="36">
        <v>3025.94</v>
      </c>
      <c r="U619" s="36">
        <v>2956.17</v>
      </c>
      <c r="V619" s="36">
        <v>2866.98</v>
      </c>
      <c r="W619" s="36">
        <v>2674.86</v>
      </c>
      <c r="X619" s="36">
        <v>2518.0100000000002</v>
      </c>
      <c r="Y619" s="36">
        <v>2510.52</v>
      </c>
      <c r="Z619" s="36">
        <v>2573.9499999999998</v>
      </c>
    </row>
    <row r="620" spans="2:26" x14ac:dyDescent="0.3">
      <c r="B620" s="35">
        <v>12</v>
      </c>
      <c r="C620" s="36">
        <v>2522.1999999999998</v>
      </c>
      <c r="D620" s="36">
        <v>2539.0700000000002</v>
      </c>
      <c r="E620" s="36">
        <v>2592.19</v>
      </c>
      <c r="F620" s="36">
        <v>2620.2600000000002</v>
      </c>
      <c r="G620" s="36">
        <v>2681.59</v>
      </c>
      <c r="H620" s="36">
        <v>2740.91</v>
      </c>
      <c r="I620" s="36">
        <v>2829.93</v>
      </c>
      <c r="J620" s="36">
        <v>2934.67</v>
      </c>
      <c r="K620" s="36">
        <v>2935.46</v>
      </c>
      <c r="L620" s="36">
        <v>2938.36</v>
      </c>
      <c r="M620" s="36">
        <v>2939</v>
      </c>
      <c r="N620" s="36">
        <v>2939</v>
      </c>
      <c r="O620" s="36">
        <v>3013.6</v>
      </c>
      <c r="P620" s="36">
        <v>3041.98</v>
      </c>
      <c r="Q620" s="36">
        <v>3065.18</v>
      </c>
      <c r="R620" s="36">
        <v>3082.53</v>
      </c>
      <c r="S620" s="36">
        <v>3012.79</v>
      </c>
      <c r="T620" s="36">
        <v>2992.07</v>
      </c>
      <c r="U620" s="36">
        <v>2940.32</v>
      </c>
      <c r="V620" s="36">
        <v>2832.9</v>
      </c>
      <c r="W620" s="36">
        <v>2759</v>
      </c>
      <c r="X620" s="36">
        <v>2667.85</v>
      </c>
      <c r="Y620" s="36">
        <v>2596.27</v>
      </c>
      <c r="Z620" s="36">
        <v>2554.79</v>
      </c>
    </row>
    <row r="621" spans="2:26" x14ac:dyDescent="0.3">
      <c r="B621" s="35">
        <v>13</v>
      </c>
      <c r="C621" s="36">
        <v>2573.63</v>
      </c>
      <c r="D621" s="36">
        <v>2589.1999999999998</v>
      </c>
      <c r="E621" s="36">
        <v>2588.0700000000002</v>
      </c>
      <c r="F621" s="36">
        <v>2618.54</v>
      </c>
      <c r="G621" s="36">
        <v>2678.57</v>
      </c>
      <c r="H621" s="36">
        <v>2765.38</v>
      </c>
      <c r="I621" s="36">
        <v>2852.87</v>
      </c>
      <c r="J621" s="36">
        <v>2941.54</v>
      </c>
      <c r="K621" s="36">
        <v>3028.9</v>
      </c>
      <c r="L621" s="36">
        <v>3037.44</v>
      </c>
      <c r="M621" s="36">
        <v>3019.56</v>
      </c>
      <c r="N621" s="36">
        <v>3010.1</v>
      </c>
      <c r="O621" s="36">
        <v>2983.45</v>
      </c>
      <c r="P621" s="36">
        <v>3058.59</v>
      </c>
      <c r="Q621" s="36">
        <v>3099.17</v>
      </c>
      <c r="R621" s="36">
        <v>3077.9</v>
      </c>
      <c r="S621" s="36">
        <v>3007.23</v>
      </c>
      <c r="T621" s="36">
        <v>2981.03</v>
      </c>
      <c r="U621" s="36">
        <v>2994.03</v>
      </c>
      <c r="V621" s="36">
        <v>2974.12</v>
      </c>
      <c r="W621" s="36">
        <v>2879.08</v>
      </c>
      <c r="X621" s="36">
        <v>2789.99</v>
      </c>
      <c r="Y621" s="36">
        <v>2702.85</v>
      </c>
      <c r="Z621" s="36">
        <v>2643.62</v>
      </c>
    </row>
    <row r="622" spans="2:26" x14ac:dyDescent="0.3">
      <c r="B622" s="35">
        <v>14</v>
      </c>
      <c r="C622" s="36">
        <v>2558.9</v>
      </c>
      <c r="D622" s="36">
        <v>2520.1</v>
      </c>
      <c r="E622" s="36">
        <v>2528.91</v>
      </c>
      <c r="F622" s="36">
        <v>2556.64</v>
      </c>
      <c r="G622" s="36">
        <v>2647.84</v>
      </c>
      <c r="H622" s="36">
        <v>2702.55</v>
      </c>
      <c r="I622" s="36">
        <v>2798.63</v>
      </c>
      <c r="J622" s="36">
        <v>2860.37</v>
      </c>
      <c r="K622" s="36">
        <v>2945.29</v>
      </c>
      <c r="L622" s="36">
        <v>2950.77</v>
      </c>
      <c r="M622" s="36">
        <v>2878.61</v>
      </c>
      <c r="N622" s="36">
        <v>2890.49</v>
      </c>
      <c r="O622" s="36">
        <v>2889.44</v>
      </c>
      <c r="P622" s="36">
        <v>2957.76</v>
      </c>
      <c r="Q622" s="36">
        <v>2983.73</v>
      </c>
      <c r="R622" s="36">
        <v>2980.01</v>
      </c>
      <c r="S622" s="36">
        <v>2955.08</v>
      </c>
      <c r="T622" s="36">
        <v>2941.35</v>
      </c>
      <c r="U622" s="36">
        <v>2924.48</v>
      </c>
      <c r="V622" s="36">
        <v>2915.55</v>
      </c>
      <c r="W622" s="36">
        <v>2835.75</v>
      </c>
      <c r="X622" s="36">
        <v>2741.25</v>
      </c>
      <c r="Y622" s="36">
        <v>2660.45</v>
      </c>
      <c r="Z622" s="36">
        <v>2639.97</v>
      </c>
    </row>
    <row r="623" spans="2:26" x14ac:dyDescent="0.3">
      <c r="B623" s="35">
        <v>15</v>
      </c>
      <c r="C623" s="36">
        <v>2677.97</v>
      </c>
      <c r="D623" s="36">
        <v>2619.9499999999998</v>
      </c>
      <c r="E623" s="36">
        <v>2580.4499999999998</v>
      </c>
      <c r="F623" s="36">
        <v>2605.85</v>
      </c>
      <c r="G623" s="36">
        <v>2669.02</v>
      </c>
      <c r="H623" s="36">
        <v>2757.4</v>
      </c>
      <c r="I623" s="36">
        <v>2802.47</v>
      </c>
      <c r="J623" s="36">
        <v>2848.59</v>
      </c>
      <c r="K623" s="36">
        <v>2964.04</v>
      </c>
      <c r="L623" s="36">
        <v>3011.05</v>
      </c>
      <c r="M623" s="36">
        <v>3015.3</v>
      </c>
      <c r="N623" s="36">
        <v>3013.89</v>
      </c>
      <c r="O623" s="36">
        <v>3015.5</v>
      </c>
      <c r="P623" s="36">
        <v>3074.94</v>
      </c>
      <c r="Q623" s="36">
        <v>3111.71</v>
      </c>
      <c r="R623" s="36">
        <v>3106.3</v>
      </c>
      <c r="S623" s="36">
        <v>3077.86</v>
      </c>
      <c r="T623" s="36">
        <v>3019.41</v>
      </c>
      <c r="U623" s="36">
        <v>3004.76</v>
      </c>
      <c r="V623" s="36">
        <v>2981.77</v>
      </c>
      <c r="W623" s="36">
        <v>2900.95</v>
      </c>
      <c r="X623" s="36">
        <v>2820.49</v>
      </c>
      <c r="Y623" s="36">
        <v>2733.34</v>
      </c>
      <c r="Z623" s="36">
        <v>2671.03</v>
      </c>
    </row>
    <row r="624" spans="2:26" x14ac:dyDescent="0.3">
      <c r="B624" s="35">
        <v>16</v>
      </c>
      <c r="C624" s="36">
        <v>2637.79</v>
      </c>
      <c r="D624" s="36">
        <v>2624.19</v>
      </c>
      <c r="E624" s="36">
        <v>2605.8000000000002</v>
      </c>
      <c r="F624" s="36">
        <v>2574.37</v>
      </c>
      <c r="G624" s="36">
        <v>2625.33</v>
      </c>
      <c r="H624" s="36">
        <v>2660.62</v>
      </c>
      <c r="I624" s="36">
        <v>2728.24</v>
      </c>
      <c r="J624" s="36">
        <v>2749.24</v>
      </c>
      <c r="K624" s="36">
        <v>2794.19</v>
      </c>
      <c r="L624" s="36">
        <v>2844.63</v>
      </c>
      <c r="M624" s="36">
        <v>2909.98</v>
      </c>
      <c r="N624" s="36">
        <v>2909.3</v>
      </c>
      <c r="O624" s="36">
        <v>2931.79</v>
      </c>
      <c r="P624" s="36">
        <v>2950.82</v>
      </c>
      <c r="Q624" s="36">
        <v>2977.46</v>
      </c>
      <c r="R624" s="36">
        <v>2986.33</v>
      </c>
      <c r="S624" s="36">
        <v>2965.14</v>
      </c>
      <c r="T624" s="36">
        <v>2932.44</v>
      </c>
      <c r="U624" s="36">
        <v>2870.75</v>
      </c>
      <c r="V624" s="36">
        <v>2794.69</v>
      </c>
      <c r="W624" s="36">
        <v>2775.94</v>
      </c>
      <c r="X624" s="36">
        <v>2719.36</v>
      </c>
      <c r="Y624" s="36">
        <v>2658.78</v>
      </c>
      <c r="Z624" s="36">
        <v>2618.5700000000002</v>
      </c>
    </row>
    <row r="625" spans="2:26" x14ac:dyDescent="0.3">
      <c r="B625" s="35">
        <v>17</v>
      </c>
      <c r="C625" s="36">
        <v>2578.04</v>
      </c>
      <c r="D625" s="36">
        <v>2606.64</v>
      </c>
      <c r="E625" s="36">
        <v>2605.7600000000002</v>
      </c>
      <c r="F625" s="36">
        <v>2617.0300000000002</v>
      </c>
      <c r="G625" s="36">
        <v>2648.68</v>
      </c>
      <c r="H625" s="36">
        <v>2760.05</v>
      </c>
      <c r="I625" s="36">
        <v>2829.73</v>
      </c>
      <c r="J625" s="36">
        <v>2923.15</v>
      </c>
      <c r="K625" s="36">
        <v>3115.81</v>
      </c>
      <c r="L625" s="36">
        <v>2982.49</v>
      </c>
      <c r="M625" s="36">
        <v>2985.2</v>
      </c>
      <c r="N625" s="36">
        <v>2984.76</v>
      </c>
      <c r="O625" s="36">
        <v>2985.52</v>
      </c>
      <c r="P625" s="36">
        <v>3146.89</v>
      </c>
      <c r="Q625" s="36">
        <v>3089.25</v>
      </c>
      <c r="R625" s="36">
        <v>3092.13</v>
      </c>
      <c r="S625" s="36">
        <v>3014.84</v>
      </c>
      <c r="T625" s="36">
        <v>3009.36</v>
      </c>
      <c r="U625" s="36">
        <v>2873.03</v>
      </c>
      <c r="V625" s="36">
        <v>2754.45</v>
      </c>
      <c r="W625" s="36">
        <v>2774.75</v>
      </c>
      <c r="X625" s="36">
        <v>2717.02</v>
      </c>
      <c r="Y625" s="36">
        <v>2644.82</v>
      </c>
      <c r="Z625" s="36">
        <v>2606.5</v>
      </c>
    </row>
    <row r="626" spans="2:26" x14ac:dyDescent="0.3">
      <c r="B626" s="35">
        <v>18</v>
      </c>
      <c r="C626" s="36">
        <v>2600.3000000000002</v>
      </c>
      <c r="D626" s="36">
        <v>2599.08</v>
      </c>
      <c r="E626" s="36">
        <v>2670.37</v>
      </c>
      <c r="F626" s="36">
        <v>2692.83</v>
      </c>
      <c r="G626" s="36">
        <v>2708.77</v>
      </c>
      <c r="H626" s="36">
        <v>2772.17</v>
      </c>
      <c r="I626" s="36">
        <v>2795.76</v>
      </c>
      <c r="J626" s="36">
        <v>2936.26</v>
      </c>
      <c r="K626" s="36">
        <v>2944.78</v>
      </c>
      <c r="L626" s="36">
        <v>2939.77</v>
      </c>
      <c r="M626" s="36">
        <v>2936.57</v>
      </c>
      <c r="N626" s="36">
        <v>2936.01</v>
      </c>
      <c r="O626" s="36">
        <v>2976.52</v>
      </c>
      <c r="P626" s="36">
        <v>2995.88</v>
      </c>
      <c r="Q626" s="36">
        <v>3045.05</v>
      </c>
      <c r="R626" s="36">
        <v>3049.49</v>
      </c>
      <c r="S626" s="36">
        <v>3041.28</v>
      </c>
      <c r="T626" s="36">
        <v>3018.31</v>
      </c>
      <c r="U626" s="36">
        <v>2937.52</v>
      </c>
      <c r="V626" s="36">
        <v>2940.76</v>
      </c>
      <c r="W626" s="36">
        <v>2915.33</v>
      </c>
      <c r="X626" s="36">
        <v>2754.05</v>
      </c>
      <c r="Y626" s="36">
        <v>2673.48</v>
      </c>
      <c r="Z626" s="36">
        <v>2606.8000000000002</v>
      </c>
    </row>
    <row r="627" spans="2:26" x14ac:dyDescent="0.3">
      <c r="B627" s="35">
        <v>19</v>
      </c>
      <c r="C627" s="36">
        <v>2637.45</v>
      </c>
      <c r="D627" s="36">
        <v>2641.91</v>
      </c>
      <c r="E627" s="36">
        <v>2680.77</v>
      </c>
      <c r="F627" s="36">
        <v>2698.49</v>
      </c>
      <c r="G627" s="36">
        <v>2730.63</v>
      </c>
      <c r="H627" s="36">
        <v>2795.39</v>
      </c>
      <c r="I627" s="36">
        <v>2858.85</v>
      </c>
      <c r="J627" s="36">
        <v>2934.89</v>
      </c>
      <c r="K627" s="36">
        <v>2968.63</v>
      </c>
      <c r="L627" s="36">
        <v>2934.54</v>
      </c>
      <c r="M627" s="36">
        <v>2939.06</v>
      </c>
      <c r="N627" s="36">
        <v>2936.02</v>
      </c>
      <c r="O627" s="36">
        <v>2942</v>
      </c>
      <c r="P627" s="36">
        <v>2982.37</v>
      </c>
      <c r="Q627" s="36">
        <v>3039.52</v>
      </c>
      <c r="R627" s="36">
        <v>3051.83</v>
      </c>
      <c r="S627" s="36">
        <v>3024.36</v>
      </c>
      <c r="T627" s="36">
        <v>2995.24</v>
      </c>
      <c r="U627" s="36">
        <v>2933.46</v>
      </c>
      <c r="V627" s="36">
        <v>2927.27</v>
      </c>
      <c r="W627" s="36">
        <v>2854.91</v>
      </c>
      <c r="X627" s="36">
        <v>2764.24</v>
      </c>
      <c r="Y627" s="36">
        <v>2697.08</v>
      </c>
      <c r="Z627" s="36">
        <v>2653.82</v>
      </c>
    </row>
    <row r="628" spans="2:26" x14ac:dyDescent="0.3">
      <c r="B628" s="35">
        <v>20</v>
      </c>
      <c r="C628" s="36">
        <v>2606.5100000000002</v>
      </c>
      <c r="D628" s="36">
        <v>2632.07</v>
      </c>
      <c r="E628" s="36">
        <v>2659.07</v>
      </c>
      <c r="F628" s="36">
        <v>2695.05</v>
      </c>
      <c r="G628" s="36">
        <v>2738.08</v>
      </c>
      <c r="H628" s="36">
        <v>2761.97</v>
      </c>
      <c r="I628" s="36">
        <v>2867.15</v>
      </c>
      <c r="J628" s="36">
        <v>2945.18</v>
      </c>
      <c r="K628" s="36">
        <v>2956.17</v>
      </c>
      <c r="L628" s="36">
        <v>2958.74</v>
      </c>
      <c r="M628" s="36">
        <v>2955.51</v>
      </c>
      <c r="N628" s="36">
        <v>2956.41</v>
      </c>
      <c r="O628" s="36">
        <v>2949.99</v>
      </c>
      <c r="P628" s="36">
        <v>2956.42</v>
      </c>
      <c r="Q628" s="36">
        <v>2956.83</v>
      </c>
      <c r="R628" s="36">
        <v>2946.96</v>
      </c>
      <c r="S628" s="36">
        <v>2928.92</v>
      </c>
      <c r="T628" s="36">
        <v>2896.11</v>
      </c>
      <c r="U628" s="36">
        <v>2849.78</v>
      </c>
      <c r="V628" s="36">
        <v>2778.18</v>
      </c>
      <c r="W628" s="36">
        <v>2717.6</v>
      </c>
      <c r="X628" s="36">
        <v>2720.12</v>
      </c>
      <c r="Y628" s="36">
        <v>2651.41</v>
      </c>
      <c r="Z628" s="36">
        <v>2622.77</v>
      </c>
    </row>
    <row r="629" spans="2:26" x14ac:dyDescent="0.3">
      <c r="B629" s="35">
        <v>21</v>
      </c>
      <c r="C629" s="36">
        <v>2646.13</v>
      </c>
      <c r="D629" s="36">
        <v>2655.6</v>
      </c>
      <c r="E629" s="36">
        <v>2710.33</v>
      </c>
      <c r="F629" s="36">
        <v>2761.04</v>
      </c>
      <c r="G629" s="36">
        <v>2776.89</v>
      </c>
      <c r="H629" s="36">
        <v>2866.5</v>
      </c>
      <c r="I629" s="36">
        <v>2909.9</v>
      </c>
      <c r="J629" s="36">
        <v>2993.51</v>
      </c>
      <c r="K629" s="36">
        <v>3024.52</v>
      </c>
      <c r="L629" s="36">
        <v>3022.35</v>
      </c>
      <c r="M629" s="36">
        <v>2997</v>
      </c>
      <c r="N629" s="36">
        <v>2996.72</v>
      </c>
      <c r="O629" s="36">
        <v>3011.47</v>
      </c>
      <c r="P629" s="36">
        <v>3022.61</v>
      </c>
      <c r="Q629" s="36">
        <v>3016.86</v>
      </c>
      <c r="R629" s="36">
        <v>3033.16</v>
      </c>
      <c r="S629" s="36">
        <v>2981.47</v>
      </c>
      <c r="T629" s="36">
        <v>2990.14</v>
      </c>
      <c r="U629" s="36">
        <v>3008.18</v>
      </c>
      <c r="V629" s="36">
        <v>2926.12</v>
      </c>
      <c r="W629" s="36">
        <v>2885.69</v>
      </c>
      <c r="X629" s="36">
        <v>2834.67</v>
      </c>
      <c r="Y629" s="36">
        <v>2774.93</v>
      </c>
      <c r="Z629" s="36">
        <v>2699.75</v>
      </c>
    </row>
    <row r="630" spans="2:26" x14ac:dyDescent="0.3">
      <c r="B630" s="35">
        <v>22</v>
      </c>
      <c r="C630" s="36">
        <v>2752.99</v>
      </c>
      <c r="D630" s="36">
        <v>2750.36</v>
      </c>
      <c r="E630" s="36">
        <v>2777.99</v>
      </c>
      <c r="F630" s="36">
        <v>2816.94</v>
      </c>
      <c r="G630" s="36">
        <v>2876.53</v>
      </c>
      <c r="H630" s="36">
        <v>2991.17</v>
      </c>
      <c r="I630" s="36">
        <v>3051.19</v>
      </c>
      <c r="J630" s="36">
        <v>3131.18</v>
      </c>
      <c r="K630" s="36">
        <v>3212.59</v>
      </c>
      <c r="L630" s="36">
        <v>3188.35</v>
      </c>
      <c r="M630" s="36">
        <v>3248.74</v>
      </c>
      <c r="N630" s="36">
        <v>3246.91</v>
      </c>
      <c r="O630" s="36">
        <v>3250.13</v>
      </c>
      <c r="P630" s="36">
        <v>3238.76</v>
      </c>
      <c r="Q630" s="36">
        <v>3303.4</v>
      </c>
      <c r="R630" s="36">
        <v>3265.54</v>
      </c>
      <c r="S630" s="36">
        <v>3255.02</v>
      </c>
      <c r="T630" s="36">
        <v>3209.52</v>
      </c>
      <c r="U630" s="36">
        <v>3131.68</v>
      </c>
      <c r="V630" s="36">
        <v>3034.11</v>
      </c>
      <c r="W630" s="36">
        <v>3011.02</v>
      </c>
      <c r="X630" s="36">
        <v>2930.49</v>
      </c>
      <c r="Y630" s="36">
        <v>2841.84</v>
      </c>
      <c r="Z630" s="36">
        <v>2803.39</v>
      </c>
    </row>
    <row r="631" spans="2:26" x14ac:dyDescent="0.3">
      <c r="B631" s="35">
        <v>23</v>
      </c>
      <c r="C631" s="36">
        <v>2790.59</v>
      </c>
      <c r="D631" s="36">
        <v>2793.04</v>
      </c>
      <c r="E631" s="36">
        <v>2826.39</v>
      </c>
      <c r="F631" s="36">
        <v>2798.14</v>
      </c>
      <c r="G631" s="36">
        <v>2876.09</v>
      </c>
      <c r="H631" s="36">
        <v>2992.12</v>
      </c>
      <c r="I631" s="36">
        <v>3040.09</v>
      </c>
      <c r="J631" s="36">
        <v>3046.07</v>
      </c>
      <c r="K631" s="36">
        <v>3107.51</v>
      </c>
      <c r="L631" s="36">
        <v>3214.17</v>
      </c>
      <c r="M631" s="36">
        <v>3230.31</v>
      </c>
      <c r="N631" s="36">
        <v>3205.93</v>
      </c>
      <c r="O631" s="36">
        <v>3233.77</v>
      </c>
      <c r="P631" s="36">
        <v>3230.81</v>
      </c>
      <c r="Q631" s="36">
        <v>3261.04</v>
      </c>
      <c r="R631" s="36">
        <v>3262.07</v>
      </c>
      <c r="S631" s="36">
        <v>3233.63</v>
      </c>
      <c r="T631" s="36">
        <v>3185.68</v>
      </c>
      <c r="U631" s="36">
        <v>3129.17</v>
      </c>
      <c r="V631" s="36">
        <v>3035.45</v>
      </c>
      <c r="W631" s="36">
        <v>3011.18</v>
      </c>
      <c r="X631" s="36">
        <v>2932.3</v>
      </c>
      <c r="Y631" s="36">
        <v>2852.23</v>
      </c>
      <c r="Z631" s="36">
        <v>2800.8</v>
      </c>
    </row>
    <row r="632" spans="2:26" x14ac:dyDescent="0.3">
      <c r="B632" s="35">
        <v>24</v>
      </c>
      <c r="C632" s="36">
        <v>2796.37</v>
      </c>
      <c r="D632" s="36">
        <v>2825.19</v>
      </c>
      <c r="E632" s="36">
        <v>2886.1</v>
      </c>
      <c r="F632" s="36">
        <v>2917.76</v>
      </c>
      <c r="G632" s="36">
        <v>2921.41</v>
      </c>
      <c r="H632" s="36">
        <v>3000.42</v>
      </c>
      <c r="I632" s="36">
        <v>3134.8</v>
      </c>
      <c r="J632" s="36">
        <v>3212.98</v>
      </c>
      <c r="K632" s="36">
        <v>3264.82</v>
      </c>
      <c r="L632" s="36">
        <v>3238.5</v>
      </c>
      <c r="M632" s="36">
        <v>3233.63</v>
      </c>
      <c r="N632" s="36">
        <v>3232.63</v>
      </c>
      <c r="O632" s="36">
        <v>3220.93</v>
      </c>
      <c r="P632" s="36">
        <v>3229.89</v>
      </c>
      <c r="Q632" s="36">
        <v>3287.92</v>
      </c>
      <c r="R632" s="36">
        <v>3290.02</v>
      </c>
      <c r="S632" s="36">
        <v>3234.73</v>
      </c>
      <c r="T632" s="36">
        <v>3201.46</v>
      </c>
      <c r="U632" s="36">
        <v>3122.29</v>
      </c>
      <c r="V632" s="36">
        <v>3010.02</v>
      </c>
      <c r="W632" s="36">
        <v>2933.36</v>
      </c>
      <c r="X632" s="36">
        <v>2911.48</v>
      </c>
      <c r="Y632" s="36">
        <v>2842.37</v>
      </c>
      <c r="Z632" s="36">
        <v>2792.85</v>
      </c>
    </row>
    <row r="633" spans="2:26" x14ac:dyDescent="0.3">
      <c r="B633" s="35">
        <v>25</v>
      </c>
      <c r="C633" s="36">
        <v>2836.9</v>
      </c>
      <c r="D633" s="36">
        <v>2907.06</v>
      </c>
      <c r="E633" s="36">
        <v>2962.01</v>
      </c>
      <c r="F633" s="36">
        <v>2992.46</v>
      </c>
      <c r="G633" s="36">
        <v>3023.5</v>
      </c>
      <c r="H633" s="36">
        <v>3073.52</v>
      </c>
      <c r="I633" s="36">
        <v>3067.04</v>
      </c>
      <c r="J633" s="36">
        <v>3201.5</v>
      </c>
      <c r="K633" s="36">
        <v>3226.87</v>
      </c>
      <c r="L633" s="36">
        <v>3227.74</v>
      </c>
      <c r="M633" s="36">
        <v>3206.66</v>
      </c>
      <c r="N633" s="36">
        <v>3141.31</v>
      </c>
      <c r="O633" s="36">
        <v>3113.94</v>
      </c>
      <c r="P633" s="36">
        <v>3216.31</v>
      </c>
      <c r="Q633" s="36">
        <v>3122.75</v>
      </c>
      <c r="R633" s="36">
        <v>3115.81</v>
      </c>
      <c r="S633" s="36">
        <v>3113.22</v>
      </c>
      <c r="T633" s="36">
        <v>3131.78</v>
      </c>
      <c r="U633" s="36">
        <v>3072.98</v>
      </c>
      <c r="V633" s="36">
        <v>3002.59</v>
      </c>
      <c r="W633" s="36">
        <v>2856.57</v>
      </c>
      <c r="X633" s="36">
        <v>2899.06</v>
      </c>
      <c r="Y633" s="36">
        <v>2746.99</v>
      </c>
      <c r="Z633" s="36">
        <v>2851</v>
      </c>
    </row>
    <row r="634" spans="2:26" x14ac:dyDescent="0.3">
      <c r="B634" s="35">
        <v>26</v>
      </c>
      <c r="C634" s="36">
        <v>2878.22</v>
      </c>
      <c r="D634" s="36">
        <v>2929.88</v>
      </c>
      <c r="E634" s="36">
        <v>3008.7</v>
      </c>
      <c r="F634" s="36">
        <v>3059.57</v>
      </c>
      <c r="G634" s="36">
        <v>3044.85</v>
      </c>
      <c r="H634" s="36">
        <v>3144.41</v>
      </c>
      <c r="I634" s="36">
        <v>3133.63</v>
      </c>
      <c r="J634" s="36">
        <v>3216.64</v>
      </c>
      <c r="K634" s="36">
        <v>3236.98</v>
      </c>
      <c r="L634" s="36">
        <v>3228.02</v>
      </c>
      <c r="M634" s="36">
        <v>3184.87</v>
      </c>
      <c r="N634" s="36">
        <v>3223.9</v>
      </c>
      <c r="O634" s="36">
        <v>3205.23</v>
      </c>
      <c r="P634" s="36">
        <v>3187.78</v>
      </c>
      <c r="Q634" s="36">
        <v>3210.13</v>
      </c>
      <c r="R634" s="36">
        <v>3216.01</v>
      </c>
      <c r="S634" s="36">
        <v>3160.46</v>
      </c>
      <c r="T634" s="36">
        <v>3184.29</v>
      </c>
      <c r="U634" s="36">
        <v>3094.3</v>
      </c>
      <c r="V634" s="36">
        <v>3023.29</v>
      </c>
      <c r="W634" s="36">
        <v>2988.24</v>
      </c>
      <c r="X634" s="36">
        <v>2983.49</v>
      </c>
      <c r="Y634" s="36">
        <v>2899.35</v>
      </c>
      <c r="Z634" s="36">
        <v>2841.7</v>
      </c>
    </row>
    <row r="635" spans="2:26" x14ac:dyDescent="0.3">
      <c r="B635" s="35">
        <v>27</v>
      </c>
      <c r="C635" s="36">
        <v>2824.29</v>
      </c>
      <c r="D635" s="36">
        <v>2836.8</v>
      </c>
      <c r="E635" s="36">
        <v>2956.78</v>
      </c>
      <c r="F635" s="36">
        <v>2993.38</v>
      </c>
      <c r="G635" s="36">
        <v>2999.87</v>
      </c>
      <c r="H635" s="36">
        <v>3054.36</v>
      </c>
      <c r="I635" s="36">
        <v>3087.48</v>
      </c>
      <c r="J635" s="36">
        <v>3181.94</v>
      </c>
      <c r="K635" s="36">
        <v>3179.09</v>
      </c>
      <c r="L635" s="36">
        <v>3205.38</v>
      </c>
      <c r="M635" s="36">
        <v>3198.92</v>
      </c>
      <c r="N635" s="36">
        <v>3162.06</v>
      </c>
      <c r="O635" s="36">
        <v>3215.44</v>
      </c>
      <c r="P635" s="36">
        <v>3223.12</v>
      </c>
      <c r="Q635" s="36">
        <v>3265.94</v>
      </c>
      <c r="R635" s="36">
        <v>3278.35</v>
      </c>
      <c r="S635" s="36">
        <v>3212.96</v>
      </c>
      <c r="T635" s="36">
        <v>3196.82</v>
      </c>
      <c r="U635" s="36">
        <v>3127.7</v>
      </c>
      <c r="V635" s="36">
        <v>3032.22</v>
      </c>
      <c r="W635" s="36">
        <v>2954.38</v>
      </c>
      <c r="X635" s="36">
        <v>2939.42</v>
      </c>
      <c r="Y635" s="36">
        <v>2835.55</v>
      </c>
      <c r="Z635" s="36">
        <v>2830.11</v>
      </c>
    </row>
    <row r="636" spans="2:26" x14ac:dyDescent="0.3">
      <c r="B636" s="35">
        <v>28</v>
      </c>
      <c r="C636" s="36">
        <v>2665.51</v>
      </c>
      <c r="D636" s="36">
        <v>2674.14</v>
      </c>
      <c r="E636" s="36">
        <v>2737.61</v>
      </c>
      <c r="F636" s="36">
        <v>2851.04</v>
      </c>
      <c r="G636" s="36">
        <v>2859.74</v>
      </c>
      <c r="H636" s="36">
        <v>2907.93</v>
      </c>
      <c r="I636" s="36">
        <v>2949.08</v>
      </c>
      <c r="J636" s="36">
        <v>2996.91</v>
      </c>
      <c r="K636" s="36">
        <v>2984.39</v>
      </c>
      <c r="L636" s="36">
        <v>2986.12</v>
      </c>
      <c r="M636" s="36">
        <v>2988.17</v>
      </c>
      <c r="N636" s="36">
        <v>2996.6</v>
      </c>
      <c r="O636" s="36">
        <v>3008.17</v>
      </c>
      <c r="P636" s="36">
        <v>3033.9</v>
      </c>
      <c r="Q636" s="36">
        <v>3049.67</v>
      </c>
      <c r="R636" s="36">
        <v>3062.33</v>
      </c>
      <c r="S636" s="36">
        <v>3039.69</v>
      </c>
      <c r="T636" s="36">
        <v>2998.36</v>
      </c>
      <c r="U636" s="36">
        <v>2954.07</v>
      </c>
      <c r="V636" s="36">
        <v>2911.83</v>
      </c>
      <c r="W636" s="36">
        <v>2770.02</v>
      </c>
      <c r="X636" s="36">
        <v>2738.03</v>
      </c>
      <c r="Y636" s="36">
        <v>2695.53</v>
      </c>
      <c r="Z636" s="36">
        <v>2661.1</v>
      </c>
    </row>
    <row r="637" spans="2:26" x14ac:dyDescent="0.3">
      <c r="B637" s="35">
        <v>29</v>
      </c>
      <c r="C637" s="36">
        <v>2740.24</v>
      </c>
      <c r="D637" s="36">
        <v>2791.96</v>
      </c>
      <c r="E637" s="36">
        <v>2836.96</v>
      </c>
      <c r="F637" s="36">
        <v>2904.51</v>
      </c>
      <c r="G637" s="36">
        <v>2916.45</v>
      </c>
      <c r="H637" s="36">
        <v>3021.16</v>
      </c>
      <c r="I637" s="36">
        <v>3104.84</v>
      </c>
      <c r="J637" s="36">
        <v>3151.53</v>
      </c>
      <c r="K637" s="36">
        <v>3064.92</v>
      </c>
      <c r="L637" s="36">
        <v>3247.75</v>
      </c>
      <c r="M637" s="36">
        <v>3253.69</v>
      </c>
      <c r="N637" s="36">
        <v>3248.76</v>
      </c>
      <c r="O637" s="36">
        <v>3209.11</v>
      </c>
      <c r="P637" s="36">
        <v>3246.08</v>
      </c>
      <c r="Q637" s="36">
        <v>3314.91</v>
      </c>
      <c r="R637" s="36">
        <v>3416.06</v>
      </c>
      <c r="S637" s="36">
        <v>3257.44</v>
      </c>
      <c r="T637" s="36">
        <v>3267</v>
      </c>
      <c r="U637" s="36">
        <v>3122.94</v>
      </c>
      <c r="V637" s="36">
        <v>3116.23</v>
      </c>
      <c r="W637" s="36">
        <v>3003.83</v>
      </c>
      <c r="X637" s="36">
        <v>2892.07</v>
      </c>
      <c r="Y637" s="36">
        <v>2819.82</v>
      </c>
      <c r="Z637" s="36">
        <v>2744.85</v>
      </c>
    </row>
    <row r="638" spans="2:26" x14ac:dyDescent="0.3">
      <c r="B638" s="35">
        <v>30</v>
      </c>
      <c r="C638" s="36">
        <v>2700.69</v>
      </c>
      <c r="D638" s="36">
        <v>2693.22</v>
      </c>
      <c r="E638" s="36">
        <v>2698.55</v>
      </c>
      <c r="F638" s="36">
        <v>2728.9</v>
      </c>
      <c r="G638" s="36">
        <v>2724.07</v>
      </c>
      <c r="H638" s="36">
        <v>2873.17</v>
      </c>
      <c r="I638" s="36">
        <v>2940.11</v>
      </c>
      <c r="J638" s="36">
        <v>2975.6</v>
      </c>
      <c r="K638" s="36">
        <v>3071.85</v>
      </c>
      <c r="L638" s="36">
        <v>3225.65</v>
      </c>
      <c r="M638" s="36">
        <v>3250.95</v>
      </c>
      <c r="N638" s="36">
        <v>3211.48</v>
      </c>
      <c r="O638" s="36">
        <v>3155.77</v>
      </c>
      <c r="P638" s="36">
        <v>3420.86</v>
      </c>
      <c r="Q638" s="36">
        <v>3149.91</v>
      </c>
      <c r="R638" s="36">
        <v>3445.49</v>
      </c>
      <c r="S638" s="36">
        <v>3194.33</v>
      </c>
      <c r="T638" s="36">
        <v>3393.43</v>
      </c>
      <c r="U638" s="36">
        <v>3224.07</v>
      </c>
      <c r="V638" s="36">
        <v>3118.28</v>
      </c>
      <c r="W638" s="36">
        <v>3021.12</v>
      </c>
      <c r="X638" s="36">
        <v>2980.13</v>
      </c>
      <c r="Y638" s="36">
        <v>2836.67</v>
      </c>
      <c r="Z638" s="36">
        <v>2827.29</v>
      </c>
    </row>
    <row r="639" spans="2:26" hidden="1" x14ac:dyDescent="0.3">
      <c r="B639" s="38">
        <v>31</v>
      </c>
      <c r="C639" s="36" t="e">
        <v>#N/A</v>
      </c>
      <c r="D639" s="36" t="e">
        <v>#N/A</v>
      </c>
      <c r="E639" s="36" t="e">
        <v>#N/A</v>
      </c>
      <c r="F639" s="36" t="e">
        <v>#N/A</v>
      </c>
      <c r="G639" s="36" t="e">
        <v>#N/A</v>
      </c>
      <c r="H639" s="36" t="e">
        <v>#N/A</v>
      </c>
      <c r="I639" s="36" t="e">
        <v>#N/A</v>
      </c>
      <c r="J639" s="36" t="e">
        <v>#N/A</v>
      </c>
      <c r="K639" s="36" t="e">
        <v>#N/A</v>
      </c>
      <c r="L639" s="36" t="e">
        <v>#N/A</v>
      </c>
      <c r="M639" s="36" t="e">
        <v>#N/A</v>
      </c>
      <c r="N639" s="36" t="e">
        <v>#N/A</v>
      </c>
      <c r="O639" s="36" t="e">
        <v>#N/A</v>
      </c>
      <c r="P639" s="36" t="e">
        <v>#N/A</v>
      </c>
      <c r="Q639" s="36" t="e">
        <v>#N/A</v>
      </c>
      <c r="R639" s="36" t="e">
        <v>#N/A</v>
      </c>
      <c r="S639" s="36" t="e">
        <v>#N/A</v>
      </c>
      <c r="T639" s="36" t="e">
        <v>#N/A</v>
      </c>
      <c r="U639" s="36" t="e">
        <v>#N/A</v>
      </c>
      <c r="V639" s="36" t="e">
        <v>#N/A</v>
      </c>
      <c r="W639" s="36" t="e">
        <v>#N/A</v>
      </c>
      <c r="X639" s="36" t="e">
        <v>#N/A</v>
      </c>
      <c r="Y639" s="36" t="e">
        <v>#N/A</v>
      </c>
      <c r="Z639" s="36" t="e">
        <v>#N/A</v>
      </c>
    </row>
    <row r="640" spans="2:26" x14ac:dyDescent="0.3">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spans="2:26" x14ac:dyDescent="0.3">
      <c r="B641" s="50" t="s">
        <v>8</v>
      </c>
      <c r="C641" s="103" t="s">
        <v>71</v>
      </c>
      <c r="D641" s="73"/>
      <c r="E641" s="73"/>
      <c r="F641" s="73"/>
      <c r="G641" s="73"/>
      <c r="H641" s="73"/>
      <c r="I641" s="73"/>
      <c r="J641" s="73"/>
      <c r="K641" s="73"/>
      <c r="L641" s="73"/>
      <c r="M641" s="73"/>
      <c r="N641" s="73"/>
      <c r="O641" s="73"/>
      <c r="P641" s="73"/>
      <c r="Q641" s="73"/>
      <c r="R641" s="73"/>
      <c r="S641" s="73"/>
      <c r="T641" s="73"/>
      <c r="U641" s="73"/>
      <c r="V641" s="73"/>
      <c r="W641" s="73"/>
      <c r="X641" s="73"/>
      <c r="Y641" s="73"/>
      <c r="Z641" s="74"/>
    </row>
    <row r="642" spans="2:26" x14ac:dyDescent="0.3">
      <c r="B642" s="101"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93"/>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102"/>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2978.97</v>
      </c>
      <c r="D645" s="36">
        <v>2979.93</v>
      </c>
      <c r="E645" s="36">
        <v>2970</v>
      </c>
      <c r="F645" s="36">
        <v>2984.2</v>
      </c>
      <c r="G645" s="36">
        <v>3053.17</v>
      </c>
      <c r="H645" s="36">
        <v>3129.93</v>
      </c>
      <c r="I645" s="36">
        <v>3165.65</v>
      </c>
      <c r="J645" s="36">
        <v>3260.86</v>
      </c>
      <c r="K645" s="36">
        <v>3266.75</v>
      </c>
      <c r="L645" s="36">
        <v>3259.56</v>
      </c>
      <c r="M645" s="36">
        <v>3221.43</v>
      </c>
      <c r="N645" s="36">
        <v>3198.86</v>
      </c>
      <c r="O645" s="36">
        <v>3166.11</v>
      </c>
      <c r="P645" s="36">
        <v>3260.67</v>
      </c>
      <c r="Q645" s="36">
        <v>3342.62</v>
      </c>
      <c r="R645" s="36">
        <v>3341.73</v>
      </c>
      <c r="S645" s="36">
        <v>3302.82</v>
      </c>
      <c r="T645" s="36">
        <v>3291.33</v>
      </c>
      <c r="U645" s="36">
        <v>3174.4</v>
      </c>
      <c r="V645" s="36">
        <v>3127.66</v>
      </c>
      <c r="W645" s="36">
        <v>3247.83</v>
      </c>
      <c r="X645" s="36">
        <v>3185.94</v>
      </c>
      <c r="Y645" s="36">
        <v>3129.02</v>
      </c>
      <c r="Z645" s="36">
        <v>3053.62</v>
      </c>
    </row>
    <row r="646" spans="2:26" x14ac:dyDescent="0.3">
      <c r="B646" s="35">
        <v>2</v>
      </c>
      <c r="C646" s="36">
        <v>3052.96</v>
      </c>
      <c r="D646" s="36">
        <v>3039.58</v>
      </c>
      <c r="E646" s="36">
        <v>2977.42</v>
      </c>
      <c r="F646" s="36">
        <v>2893.25</v>
      </c>
      <c r="G646" s="36">
        <v>3029.95</v>
      </c>
      <c r="H646" s="36">
        <v>3098.27</v>
      </c>
      <c r="I646" s="36">
        <v>3173.3</v>
      </c>
      <c r="J646" s="36">
        <v>3240.37</v>
      </c>
      <c r="K646" s="36">
        <v>3303.02</v>
      </c>
      <c r="L646" s="36">
        <v>3328.24</v>
      </c>
      <c r="M646" s="36">
        <v>3326.43</v>
      </c>
      <c r="N646" s="36">
        <v>3316.5</v>
      </c>
      <c r="O646" s="36">
        <v>3325.39</v>
      </c>
      <c r="P646" s="36">
        <v>3334.85</v>
      </c>
      <c r="Q646" s="36">
        <v>3448</v>
      </c>
      <c r="R646" s="36">
        <v>3455.81</v>
      </c>
      <c r="S646" s="36">
        <v>3405.46</v>
      </c>
      <c r="T646" s="36">
        <v>3336.82</v>
      </c>
      <c r="U646" s="36">
        <v>3287.89</v>
      </c>
      <c r="V646" s="36">
        <v>3232.13</v>
      </c>
      <c r="W646" s="36">
        <v>3232.77</v>
      </c>
      <c r="X646" s="36">
        <v>3209.42</v>
      </c>
      <c r="Y646" s="36">
        <v>3069.65</v>
      </c>
      <c r="Z646" s="36">
        <v>3046.59</v>
      </c>
    </row>
    <row r="647" spans="2:26" x14ac:dyDescent="0.3">
      <c r="B647" s="35">
        <v>3</v>
      </c>
      <c r="C647" s="36">
        <v>3075.42</v>
      </c>
      <c r="D647" s="36">
        <v>3055.64</v>
      </c>
      <c r="E647" s="36">
        <v>3005.89</v>
      </c>
      <c r="F647" s="36">
        <v>2951.1</v>
      </c>
      <c r="G647" s="36">
        <v>3061.17</v>
      </c>
      <c r="H647" s="36">
        <v>3135.92</v>
      </c>
      <c r="I647" s="36">
        <v>3185.71</v>
      </c>
      <c r="J647" s="36">
        <v>3266.07</v>
      </c>
      <c r="K647" s="36">
        <v>3318.76</v>
      </c>
      <c r="L647" s="36">
        <v>3392.4</v>
      </c>
      <c r="M647" s="36">
        <v>3404.59</v>
      </c>
      <c r="N647" s="36">
        <v>3400.4</v>
      </c>
      <c r="O647" s="36">
        <v>3443.32</v>
      </c>
      <c r="P647" s="36">
        <v>3463.59</v>
      </c>
      <c r="Q647" s="36">
        <v>3528.54</v>
      </c>
      <c r="R647" s="36">
        <v>3563.02</v>
      </c>
      <c r="S647" s="36">
        <v>3548.02</v>
      </c>
      <c r="T647" s="36">
        <v>3487.31</v>
      </c>
      <c r="U647" s="36">
        <v>3393.66</v>
      </c>
      <c r="V647" s="36">
        <v>3338.56</v>
      </c>
      <c r="W647" s="36">
        <v>3271.66</v>
      </c>
      <c r="X647" s="36">
        <v>3092.08</v>
      </c>
      <c r="Y647" s="36">
        <v>3068.77</v>
      </c>
      <c r="Z647" s="36">
        <v>3066.25</v>
      </c>
    </row>
    <row r="648" spans="2:26" x14ac:dyDescent="0.3">
      <c r="B648" s="35">
        <v>4</v>
      </c>
      <c r="C648" s="36">
        <v>2985.34</v>
      </c>
      <c r="D648" s="36">
        <v>2986.35</v>
      </c>
      <c r="E648" s="36">
        <v>2887.78</v>
      </c>
      <c r="F648" s="36">
        <v>2892.46</v>
      </c>
      <c r="G648" s="36">
        <v>2995.72</v>
      </c>
      <c r="H648" s="36">
        <v>3056.21</v>
      </c>
      <c r="I648" s="36">
        <v>3101.79</v>
      </c>
      <c r="J648" s="36">
        <v>3117.02</v>
      </c>
      <c r="K648" s="36">
        <v>3274.1</v>
      </c>
      <c r="L648" s="36">
        <v>3358.53</v>
      </c>
      <c r="M648" s="36">
        <v>3343.37</v>
      </c>
      <c r="N648" s="36">
        <v>3330.83</v>
      </c>
      <c r="O648" s="36">
        <v>3363.93</v>
      </c>
      <c r="P648" s="36">
        <v>3401.32</v>
      </c>
      <c r="Q648" s="36">
        <v>3443.56</v>
      </c>
      <c r="R648" s="36">
        <v>3486.4</v>
      </c>
      <c r="S648" s="36">
        <v>3459.34</v>
      </c>
      <c r="T648" s="36">
        <v>3401.59</v>
      </c>
      <c r="U648" s="36">
        <v>3316.25</v>
      </c>
      <c r="V648" s="36">
        <v>3260.91</v>
      </c>
      <c r="W648" s="36">
        <v>3236.93</v>
      </c>
      <c r="X648" s="36">
        <v>3161.51</v>
      </c>
      <c r="Y648" s="36">
        <v>3059.91</v>
      </c>
      <c r="Z648" s="36">
        <v>3001.77</v>
      </c>
    </row>
    <row r="649" spans="2:26" x14ac:dyDescent="0.3">
      <c r="B649" s="35">
        <v>5</v>
      </c>
      <c r="C649" s="36">
        <v>2991.19</v>
      </c>
      <c r="D649" s="36">
        <v>2991.46</v>
      </c>
      <c r="E649" s="36">
        <v>3021.22</v>
      </c>
      <c r="F649" s="36">
        <v>3050.44</v>
      </c>
      <c r="G649" s="36">
        <v>3110</v>
      </c>
      <c r="H649" s="36">
        <v>3168.43</v>
      </c>
      <c r="I649" s="36">
        <v>3265.04</v>
      </c>
      <c r="J649" s="36">
        <v>3340.39</v>
      </c>
      <c r="K649" s="36">
        <v>3321.16</v>
      </c>
      <c r="L649" s="36">
        <v>3319.97</v>
      </c>
      <c r="M649" s="36">
        <v>3284.14</v>
      </c>
      <c r="N649" s="36">
        <v>3256.2</v>
      </c>
      <c r="O649" s="36">
        <v>3237.99</v>
      </c>
      <c r="P649" s="36">
        <v>3329</v>
      </c>
      <c r="Q649" s="36">
        <v>3460.46</v>
      </c>
      <c r="R649" s="36">
        <v>3436.95</v>
      </c>
      <c r="S649" s="36">
        <v>3381.1</v>
      </c>
      <c r="T649" s="36">
        <v>3339.75</v>
      </c>
      <c r="U649" s="36">
        <v>3279.86</v>
      </c>
      <c r="V649" s="36">
        <v>3197.9</v>
      </c>
      <c r="W649" s="36">
        <v>3120.69</v>
      </c>
      <c r="X649" s="36">
        <v>3102.89</v>
      </c>
      <c r="Y649" s="36">
        <v>3086</v>
      </c>
      <c r="Z649" s="36">
        <v>3026.9</v>
      </c>
    </row>
    <row r="650" spans="2:26" x14ac:dyDescent="0.3">
      <c r="B650" s="35">
        <v>6</v>
      </c>
      <c r="C650" s="36">
        <v>3030.04</v>
      </c>
      <c r="D650" s="36">
        <v>2999.74</v>
      </c>
      <c r="E650" s="36">
        <v>3020.31</v>
      </c>
      <c r="F650" s="36">
        <v>3027.47</v>
      </c>
      <c r="G650" s="36">
        <v>3083.57</v>
      </c>
      <c r="H650" s="36">
        <v>3166.62</v>
      </c>
      <c r="I650" s="36">
        <v>3181.78</v>
      </c>
      <c r="J650" s="36">
        <v>3338.67</v>
      </c>
      <c r="K650" s="36">
        <v>3340.98</v>
      </c>
      <c r="L650" s="36">
        <v>3273.06</v>
      </c>
      <c r="M650" s="36">
        <v>3237.33</v>
      </c>
      <c r="N650" s="36">
        <v>3223.78</v>
      </c>
      <c r="O650" s="36">
        <v>3233.07</v>
      </c>
      <c r="P650" s="36">
        <v>3335.65</v>
      </c>
      <c r="Q650" s="36">
        <v>3480.9</v>
      </c>
      <c r="R650" s="36">
        <v>3481.85</v>
      </c>
      <c r="S650" s="36">
        <v>3463.07</v>
      </c>
      <c r="T650" s="36">
        <v>3402.38</v>
      </c>
      <c r="U650" s="36">
        <v>3241.83</v>
      </c>
      <c r="V650" s="36">
        <v>3248.43</v>
      </c>
      <c r="W650" s="36">
        <v>3263.55</v>
      </c>
      <c r="X650" s="36">
        <v>3193.49</v>
      </c>
      <c r="Y650" s="36">
        <v>3117.44</v>
      </c>
      <c r="Z650" s="36">
        <v>3042.37</v>
      </c>
    </row>
    <row r="651" spans="2:26" x14ac:dyDescent="0.3">
      <c r="B651" s="35">
        <v>7</v>
      </c>
      <c r="C651" s="36">
        <v>3107.3</v>
      </c>
      <c r="D651" s="36">
        <v>3130.13</v>
      </c>
      <c r="E651" s="36">
        <v>3136.91</v>
      </c>
      <c r="F651" s="36">
        <v>3142.27</v>
      </c>
      <c r="G651" s="36">
        <v>3243.42</v>
      </c>
      <c r="H651" s="36">
        <v>3362.15</v>
      </c>
      <c r="I651" s="36">
        <v>3400.97</v>
      </c>
      <c r="J651" s="36">
        <v>3491.61</v>
      </c>
      <c r="K651" s="36">
        <v>3506.45</v>
      </c>
      <c r="L651" s="36">
        <v>3494.86</v>
      </c>
      <c r="M651" s="36">
        <v>3556.96</v>
      </c>
      <c r="N651" s="36">
        <v>3504.42</v>
      </c>
      <c r="O651" s="36">
        <v>3502.54</v>
      </c>
      <c r="P651" s="36">
        <v>3603.51</v>
      </c>
      <c r="Q651" s="36">
        <v>3506.04</v>
      </c>
      <c r="R651" s="36">
        <v>3673.62</v>
      </c>
      <c r="S651" s="36">
        <v>3655.79</v>
      </c>
      <c r="T651" s="36">
        <v>3642.43</v>
      </c>
      <c r="U651" s="36">
        <v>3546.38</v>
      </c>
      <c r="V651" s="36">
        <v>3496.56</v>
      </c>
      <c r="W651" s="36">
        <v>3428.95</v>
      </c>
      <c r="X651" s="36">
        <v>3345.89</v>
      </c>
      <c r="Y651" s="36">
        <v>3245.13</v>
      </c>
      <c r="Z651" s="36">
        <v>3161.35</v>
      </c>
    </row>
    <row r="652" spans="2:26" x14ac:dyDescent="0.3">
      <c r="B652" s="35">
        <v>8</v>
      </c>
      <c r="C652" s="36">
        <v>3146.01</v>
      </c>
      <c r="D652" s="36">
        <v>3153.17</v>
      </c>
      <c r="E652" s="36">
        <v>3155.01</v>
      </c>
      <c r="F652" s="36">
        <v>3138.15</v>
      </c>
      <c r="G652" s="36">
        <v>3167.45</v>
      </c>
      <c r="H652" s="36">
        <v>3303.12</v>
      </c>
      <c r="I652" s="36">
        <v>3371.76</v>
      </c>
      <c r="J652" s="36">
        <v>3424.91</v>
      </c>
      <c r="K652" s="36">
        <v>3452</v>
      </c>
      <c r="L652" s="36">
        <v>3493.82</v>
      </c>
      <c r="M652" s="36">
        <v>3502.16</v>
      </c>
      <c r="N652" s="36">
        <v>3497.02</v>
      </c>
      <c r="O652" s="36">
        <v>3499.94</v>
      </c>
      <c r="P652" s="36">
        <v>3511.16</v>
      </c>
      <c r="Q652" s="36">
        <v>3536.09</v>
      </c>
      <c r="R652" s="36">
        <v>3676.79</v>
      </c>
      <c r="S652" s="36">
        <v>3629.37</v>
      </c>
      <c r="T652" s="36">
        <v>3566.02</v>
      </c>
      <c r="U652" s="36">
        <v>3476.64</v>
      </c>
      <c r="V652" s="36">
        <v>3413.54</v>
      </c>
      <c r="W652" s="36">
        <v>3394.59</v>
      </c>
      <c r="X652" s="36">
        <v>3379.95</v>
      </c>
      <c r="Y652" s="36">
        <v>3242.52</v>
      </c>
      <c r="Z652" s="36">
        <v>3195.47</v>
      </c>
    </row>
    <row r="653" spans="2:26" x14ac:dyDescent="0.3">
      <c r="B653" s="35">
        <v>9</v>
      </c>
      <c r="C653" s="36">
        <v>3086.36</v>
      </c>
      <c r="D653" s="36">
        <v>3086.72</v>
      </c>
      <c r="E653" s="36">
        <v>3070.26</v>
      </c>
      <c r="F653" s="36">
        <v>3012.98</v>
      </c>
      <c r="G653" s="36">
        <v>3071.72</v>
      </c>
      <c r="H653" s="36">
        <v>3127.5</v>
      </c>
      <c r="I653" s="36">
        <v>3182.44</v>
      </c>
      <c r="J653" s="36">
        <v>3218.78</v>
      </c>
      <c r="K653" s="36">
        <v>3355.6</v>
      </c>
      <c r="L653" s="36">
        <v>3422.05</v>
      </c>
      <c r="M653" s="36">
        <v>3436.84</v>
      </c>
      <c r="N653" s="36">
        <v>3435.76</v>
      </c>
      <c r="O653" s="36">
        <v>3443.12</v>
      </c>
      <c r="P653" s="36">
        <v>3469.4</v>
      </c>
      <c r="Q653" s="36">
        <v>3496.02</v>
      </c>
      <c r="R653" s="36">
        <v>3532.16</v>
      </c>
      <c r="S653" s="36">
        <v>3515.77</v>
      </c>
      <c r="T653" s="36">
        <v>3445.11</v>
      </c>
      <c r="U653" s="36">
        <v>3392.4</v>
      </c>
      <c r="V653" s="36">
        <v>3310.41</v>
      </c>
      <c r="W653" s="36">
        <v>3270.37</v>
      </c>
      <c r="X653" s="36">
        <v>3258.56</v>
      </c>
      <c r="Y653" s="36">
        <v>3139.42</v>
      </c>
      <c r="Z653" s="36">
        <v>3070.1</v>
      </c>
    </row>
    <row r="654" spans="2:26" x14ac:dyDescent="0.3">
      <c r="B654" s="35">
        <v>10</v>
      </c>
      <c r="C654" s="36">
        <v>2927.92</v>
      </c>
      <c r="D654" s="36">
        <v>2870.76</v>
      </c>
      <c r="E654" s="36">
        <v>2891.22</v>
      </c>
      <c r="F654" s="36">
        <v>3020.48</v>
      </c>
      <c r="G654" s="36">
        <v>3131.15</v>
      </c>
      <c r="H654" s="36">
        <v>3307.74</v>
      </c>
      <c r="I654" s="36">
        <v>3413.03</v>
      </c>
      <c r="J654" s="36">
        <v>3491.91</v>
      </c>
      <c r="K654" s="36">
        <v>3532.86</v>
      </c>
      <c r="L654" s="36">
        <v>3534.94</v>
      </c>
      <c r="M654" s="36">
        <v>3502.53</v>
      </c>
      <c r="N654" s="36">
        <v>3513.05</v>
      </c>
      <c r="O654" s="36">
        <v>3528.64</v>
      </c>
      <c r="P654" s="36">
        <v>3549.09</v>
      </c>
      <c r="Q654" s="36">
        <v>3581.1</v>
      </c>
      <c r="R654" s="36">
        <v>3569.66</v>
      </c>
      <c r="S654" s="36">
        <v>3574.69</v>
      </c>
      <c r="T654" s="36">
        <v>3507.89</v>
      </c>
      <c r="U654" s="36">
        <v>3437.48</v>
      </c>
      <c r="V654" s="36">
        <v>3352.52</v>
      </c>
      <c r="W654" s="36">
        <v>3210.99</v>
      </c>
      <c r="X654" s="36">
        <v>3139.65</v>
      </c>
      <c r="Y654" s="36">
        <v>3052.3</v>
      </c>
      <c r="Z654" s="36">
        <v>2953.97</v>
      </c>
    </row>
    <row r="655" spans="2:26" x14ac:dyDescent="0.3">
      <c r="B655" s="35">
        <v>11</v>
      </c>
      <c r="C655" s="36">
        <v>2922.03</v>
      </c>
      <c r="D655" s="36">
        <v>2895.92</v>
      </c>
      <c r="E655" s="36">
        <v>2961.74</v>
      </c>
      <c r="F655" s="36">
        <v>2977.28</v>
      </c>
      <c r="G655" s="36">
        <v>3048.41</v>
      </c>
      <c r="H655" s="36">
        <v>3112.51</v>
      </c>
      <c r="I655" s="36">
        <v>3237.01</v>
      </c>
      <c r="J655" s="36">
        <v>3351.27</v>
      </c>
      <c r="K655" s="36">
        <v>3415.14</v>
      </c>
      <c r="L655" s="36">
        <v>3408.61</v>
      </c>
      <c r="M655" s="36">
        <v>3391.64</v>
      </c>
      <c r="N655" s="36">
        <v>3388.35</v>
      </c>
      <c r="O655" s="36">
        <v>3387.3</v>
      </c>
      <c r="P655" s="36">
        <v>3418.62</v>
      </c>
      <c r="Q655" s="36">
        <v>3470.42</v>
      </c>
      <c r="R655" s="36">
        <v>3460.47</v>
      </c>
      <c r="S655" s="36">
        <v>3437.48</v>
      </c>
      <c r="T655" s="36">
        <v>3390.47</v>
      </c>
      <c r="U655" s="36">
        <v>3320.7</v>
      </c>
      <c r="V655" s="36">
        <v>3231.51</v>
      </c>
      <c r="W655" s="36">
        <v>3039.39</v>
      </c>
      <c r="X655" s="36">
        <v>2882.54</v>
      </c>
      <c r="Y655" s="36">
        <v>2875.05</v>
      </c>
      <c r="Z655" s="36">
        <v>2938.48</v>
      </c>
    </row>
    <row r="656" spans="2:26" x14ac:dyDescent="0.3">
      <c r="B656" s="35">
        <v>12</v>
      </c>
      <c r="C656" s="36">
        <v>2886.73</v>
      </c>
      <c r="D656" s="36">
        <v>2903.6</v>
      </c>
      <c r="E656" s="36">
        <v>2956.72</v>
      </c>
      <c r="F656" s="36">
        <v>2984.79</v>
      </c>
      <c r="G656" s="36">
        <v>3046.12</v>
      </c>
      <c r="H656" s="36">
        <v>3105.44</v>
      </c>
      <c r="I656" s="36">
        <v>3194.46</v>
      </c>
      <c r="J656" s="36">
        <v>3299.2</v>
      </c>
      <c r="K656" s="36">
        <v>3299.99</v>
      </c>
      <c r="L656" s="36">
        <v>3302.89</v>
      </c>
      <c r="M656" s="36">
        <v>3303.53</v>
      </c>
      <c r="N656" s="36">
        <v>3303.53</v>
      </c>
      <c r="O656" s="36">
        <v>3378.13</v>
      </c>
      <c r="P656" s="36">
        <v>3406.51</v>
      </c>
      <c r="Q656" s="36">
        <v>3429.71</v>
      </c>
      <c r="R656" s="36">
        <v>3447.06</v>
      </c>
      <c r="S656" s="36">
        <v>3377.32</v>
      </c>
      <c r="T656" s="36">
        <v>3356.6</v>
      </c>
      <c r="U656" s="36">
        <v>3304.85</v>
      </c>
      <c r="V656" s="36">
        <v>3197.43</v>
      </c>
      <c r="W656" s="36">
        <v>3123.53</v>
      </c>
      <c r="X656" s="36">
        <v>3032.38</v>
      </c>
      <c r="Y656" s="36">
        <v>2960.8</v>
      </c>
      <c r="Z656" s="36">
        <v>2919.32</v>
      </c>
    </row>
    <row r="657" spans="2:26" x14ac:dyDescent="0.3">
      <c r="B657" s="35">
        <v>13</v>
      </c>
      <c r="C657" s="36">
        <v>2938.16</v>
      </c>
      <c r="D657" s="36">
        <v>2953.73</v>
      </c>
      <c r="E657" s="36">
        <v>2952.6</v>
      </c>
      <c r="F657" s="36">
        <v>2983.07</v>
      </c>
      <c r="G657" s="36">
        <v>3043.1</v>
      </c>
      <c r="H657" s="36">
        <v>3129.91</v>
      </c>
      <c r="I657" s="36">
        <v>3217.4</v>
      </c>
      <c r="J657" s="36">
        <v>3306.07</v>
      </c>
      <c r="K657" s="36">
        <v>3393.43</v>
      </c>
      <c r="L657" s="36">
        <v>3401.97</v>
      </c>
      <c r="M657" s="36">
        <v>3384.09</v>
      </c>
      <c r="N657" s="36">
        <v>3374.63</v>
      </c>
      <c r="O657" s="36">
        <v>3347.98</v>
      </c>
      <c r="P657" s="36">
        <v>3423.12</v>
      </c>
      <c r="Q657" s="36">
        <v>3463.7</v>
      </c>
      <c r="R657" s="36">
        <v>3442.43</v>
      </c>
      <c r="S657" s="36">
        <v>3371.76</v>
      </c>
      <c r="T657" s="36">
        <v>3345.56</v>
      </c>
      <c r="U657" s="36">
        <v>3358.56</v>
      </c>
      <c r="V657" s="36">
        <v>3338.65</v>
      </c>
      <c r="W657" s="36">
        <v>3243.61</v>
      </c>
      <c r="X657" s="36">
        <v>3154.52</v>
      </c>
      <c r="Y657" s="36">
        <v>3067.38</v>
      </c>
      <c r="Z657" s="36">
        <v>3008.15</v>
      </c>
    </row>
    <row r="658" spans="2:26" x14ac:dyDescent="0.3">
      <c r="B658" s="35">
        <v>14</v>
      </c>
      <c r="C658" s="36">
        <v>2923.43</v>
      </c>
      <c r="D658" s="36">
        <v>2884.63</v>
      </c>
      <c r="E658" s="36">
        <v>2893.44</v>
      </c>
      <c r="F658" s="36">
        <v>2921.17</v>
      </c>
      <c r="G658" s="36">
        <v>3012.37</v>
      </c>
      <c r="H658" s="36">
        <v>3067.08</v>
      </c>
      <c r="I658" s="36">
        <v>3163.16</v>
      </c>
      <c r="J658" s="36">
        <v>3224.9</v>
      </c>
      <c r="K658" s="36">
        <v>3309.82</v>
      </c>
      <c r="L658" s="36">
        <v>3315.3</v>
      </c>
      <c r="M658" s="36">
        <v>3243.14</v>
      </c>
      <c r="N658" s="36">
        <v>3255.02</v>
      </c>
      <c r="O658" s="36">
        <v>3253.97</v>
      </c>
      <c r="P658" s="36">
        <v>3322.29</v>
      </c>
      <c r="Q658" s="36">
        <v>3348.26</v>
      </c>
      <c r="R658" s="36">
        <v>3344.54</v>
      </c>
      <c r="S658" s="36">
        <v>3319.61</v>
      </c>
      <c r="T658" s="36">
        <v>3305.88</v>
      </c>
      <c r="U658" s="36">
        <v>3289.01</v>
      </c>
      <c r="V658" s="36">
        <v>3280.08</v>
      </c>
      <c r="W658" s="36">
        <v>3200.28</v>
      </c>
      <c r="X658" s="36">
        <v>3105.78</v>
      </c>
      <c r="Y658" s="36">
        <v>3024.98</v>
      </c>
      <c r="Z658" s="36">
        <v>3004.5</v>
      </c>
    </row>
    <row r="659" spans="2:26" x14ac:dyDescent="0.3">
      <c r="B659" s="35">
        <v>15</v>
      </c>
      <c r="C659" s="36">
        <v>3042.5</v>
      </c>
      <c r="D659" s="36">
        <v>2984.48</v>
      </c>
      <c r="E659" s="36">
        <v>2944.98</v>
      </c>
      <c r="F659" s="36">
        <v>2970.38</v>
      </c>
      <c r="G659" s="36">
        <v>3033.55</v>
      </c>
      <c r="H659" s="36">
        <v>3121.93</v>
      </c>
      <c r="I659" s="36">
        <v>3167</v>
      </c>
      <c r="J659" s="36">
        <v>3213.12</v>
      </c>
      <c r="K659" s="36">
        <v>3328.57</v>
      </c>
      <c r="L659" s="36">
        <v>3375.58</v>
      </c>
      <c r="M659" s="36">
        <v>3379.83</v>
      </c>
      <c r="N659" s="36">
        <v>3378.42</v>
      </c>
      <c r="O659" s="36">
        <v>3380.03</v>
      </c>
      <c r="P659" s="36">
        <v>3439.47</v>
      </c>
      <c r="Q659" s="36">
        <v>3476.24</v>
      </c>
      <c r="R659" s="36">
        <v>3470.83</v>
      </c>
      <c r="S659" s="36">
        <v>3442.39</v>
      </c>
      <c r="T659" s="36">
        <v>3383.94</v>
      </c>
      <c r="U659" s="36">
        <v>3369.29</v>
      </c>
      <c r="V659" s="36">
        <v>3346.3</v>
      </c>
      <c r="W659" s="36">
        <v>3265.48</v>
      </c>
      <c r="X659" s="36">
        <v>3185.02</v>
      </c>
      <c r="Y659" s="36">
        <v>3097.87</v>
      </c>
      <c r="Z659" s="36">
        <v>3035.56</v>
      </c>
    </row>
    <row r="660" spans="2:26" x14ac:dyDescent="0.3">
      <c r="B660" s="35">
        <v>16</v>
      </c>
      <c r="C660" s="36">
        <v>3002.32</v>
      </c>
      <c r="D660" s="36">
        <v>2988.72</v>
      </c>
      <c r="E660" s="36">
        <v>2970.33</v>
      </c>
      <c r="F660" s="36">
        <v>2938.9</v>
      </c>
      <c r="G660" s="36">
        <v>2989.86</v>
      </c>
      <c r="H660" s="36">
        <v>3025.15</v>
      </c>
      <c r="I660" s="36">
        <v>3092.77</v>
      </c>
      <c r="J660" s="36">
        <v>3113.77</v>
      </c>
      <c r="K660" s="36">
        <v>3158.72</v>
      </c>
      <c r="L660" s="36">
        <v>3209.16</v>
      </c>
      <c r="M660" s="36">
        <v>3274.51</v>
      </c>
      <c r="N660" s="36">
        <v>3273.83</v>
      </c>
      <c r="O660" s="36">
        <v>3296.32</v>
      </c>
      <c r="P660" s="36">
        <v>3315.35</v>
      </c>
      <c r="Q660" s="36">
        <v>3341.99</v>
      </c>
      <c r="R660" s="36">
        <v>3350.86</v>
      </c>
      <c r="S660" s="36">
        <v>3329.67</v>
      </c>
      <c r="T660" s="36">
        <v>3296.97</v>
      </c>
      <c r="U660" s="36">
        <v>3235.28</v>
      </c>
      <c r="V660" s="36">
        <v>3159.22</v>
      </c>
      <c r="W660" s="36">
        <v>3140.47</v>
      </c>
      <c r="X660" s="36">
        <v>3083.89</v>
      </c>
      <c r="Y660" s="36">
        <v>3023.31</v>
      </c>
      <c r="Z660" s="36">
        <v>2983.1</v>
      </c>
    </row>
    <row r="661" spans="2:26" x14ac:dyDescent="0.3">
      <c r="B661" s="35">
        <v>17</v>
      </c>
      <c r="C661" s="36">
        <v>2942.57</v>
      </c>
      <c r="D661" s="36">
        <v>2971.17</v>
      </c>
      <c r="E661" s="36">
        <v>2970.29</v>
      </c>
      <c r="F661" s="36">
        <v>2981.56</v>
      </c>
      <c r="G661" s="36">
        <v>3013.21</v>
      </c>
      <c r="H661" s="36">
        <v>3124.58</v>
      </c>
      <c r="I661" s="36">
        <v>3194.26</v>
      </c>
      <c r="J661" s="36">
        <v>3287.68</v>
      </c>
      <c r="K661" s="36">
        <v>3480.34</v>
      </c>
      <c r="L661" s="36">
        <v>3347.02</v>
      </c>
      <c r="M661" s="36">
        <v>3349.73</v>
      </c>
      <c r="N661" s="36">
        <v>3349.29</v>
      </c>
      <c r="O661" s="36">
        <v>3350.05</v>
      </c>
      <c r="P661" s="36">
        <v>3511.42</v>
      </c>
      <c r="Q661" s="36">
        <v>3453.78</v>
      </c>
      <c r="R661" s="36">
        <v>3456.66</v>
      </c>
      <c r="S661" s="36">
        <v>3379.37</v>
      </c>
      <c r="T661" s="36">
        <v>3373.89</v>
      </c>
      <c r="U661" s="36">
        <v>3237.56</v>
      </c>
      <c r="V661" s="36">
        <v>3118.98</v>
      </c>
      <c r="W661" s="36">
        <v>3139.28</v>
      </c>
      <c r="X661" s="36">
        <v>3081.55</v>
      </c>
      <c r="Y661" s="36">
        <v>3009.35</v>
      </c>
      <c r="Z661" s="36">
        <v>2971.03</v>
      </c>
    </row>
    <row r="662" spans="2:26" x14ac:dyDescent="0.3">
      <c r="B662" s="35">
        <v>18</v>
      </c>
      <c r="C662" s="36">
        <v>2964.83</v>
      </c>
      <c r="D662" s="36">
        <v>2963.61</v>
      </c>
      <c r="E662" s="36">
        <v>3034.9</v>
      </c>
      <c r="F662" s="36">
        <v>3057.36</v>
      </c>
      <c r="G662" s="36">
        <v>3073.3</v>
      </c>
      <c r="H662" s="36">
        <v>3136.7</v>
      </c>
      <c r="I662" s="36">
        <v>3160.29</v>
      </c>
      <c r="J662" s="36">
        <v>3300.79</v>
      </c>
      <c r="K662" s="36">
        <v>3309.31</v>
      </c>
      <c r="L662" s="36">
        <v>3304.3</v>
      </c>
      <c r="M662" s="36">
        <v>3301.1</v>
      </c>
      <c r="N662" s="36">
        <v>3300.54</v>
      </c>
      <c r="O662" s="36">
        <v>3341.05</v>
      </c>
      <c r="P662" s="36">
        <v>3360.41</v>
      </c>
      <c r="Q662" s="36">
        <v>3409.58</v>
      </c>
      <c r="R662" s="36">
        <v>3414.02</v>
      </c>
      <c r="S662" s="36">
        <v>3405.81</v>
      </c>
      <c r="T662" s="36">
        <v>3382.84</v>
      </c>
      <c r="U662" s="36">
        <v>3302.05</v>
      </c>
      <c r="V662" s="36">
        <v>3305.29</v>
      </c>
      <c r="W662" s="36">
        <v>3279.86</v>
      </c>
      <c r="X662" s="36">
        <v>3118.58</v>
      </c>
      <c r="Y662" s="36">
        <v>3038.01</v>
      </c>
      <c r="Z662" s="36">
        <v>2971.33</v>
      </c>
    </row>
    <row r="663" spans="2:26" x14ac:dyDescent="0.3">
      <c r="B663" s="35">
        <v>19</v>
      </c>
      <c r="C663" s="36">
        <v>3001.98</v>
      </c>
      <c r="D663" s="36">
        <v>3006.44</v>
      </c>
      <c r="E663" s="36">
        <v>3045.3</v>
      </c>
      <c r="F663" s="36">
        <v>3063.02</v>
      </c>
      <c r="G663" s="36">
        <v>3095.16</v>
      </c>
      <c r="H663" s="36">
        <v>3159.92</v>
      </c>
      <c r="I663" s="36">
        <v>3223.38</v>
      </c>
      <c r="J663" s="36">
        <v>3299.42</v>
      </c>
      <c r="K663" s="36">
        <v>3333.16</v>
      </c>
      <c r="L663" s="36">
        <v>3299.07</v>
      </c>
      <c r="M663" s="36">
        <v>3303.59</v>
      </c>
      <c r="N663" s="36">
        <v>3300.55</v>
      </c>
      <c r="O663" s="36">
        <v>3306.53</v>
      </c>
      <c r="P663" s="36">
        <v>3346.9</v>
      </c>
      <c r="Q663" s="36">
        <v>3404.05</v>
      </c>
      <c r="R663" s="36">
        <v>3416.36</v>
      </c>
      <c r="S663" s="36">
        <v>3388.89</v>
      </c>
      <c r="T663" s="36">
        <v>3359.77</v>
      </c>
      <c r="U663" s="36">
        <v>3297.99</v>
      </c>
      <c r="V663" s="36">
        <v>3291.8</v>
      </c>
      <c r="W663" s="36">
        <v>3219.44</v>
      </c>
      <c r="X663" s="36">
        <v>3128.77</v>
      </c>
      <c r="Y663" s="36">
        <v>3061.61</v>
      </c>
      <c r="Z663" s="36">
        <v>3018.35</v>
      </c>
    </row>
    <row r="664" spans="2:26" x14ac:dyDescent="0.3">
      <c r="B664" s="35">
        <v>20</v>
      </c>
      <c r="C664" s="36">
        <v>2971.04</v>
      </c>
      <c r="D664" s="36">
        <v>2996.6</v>
      </c>
      <c r="E664" s="36">
        <v>3023.6</v>
      </c>
      <c r="F664" s="36">
        <v>3059.58</v>
      </c>
      <c r="G664" s="36">
        <v>3102.61</v>
      </c>
      <c r="H664" s="36">
        <v>3126.5</v>
      </c>
      <c r="I664" s="36">
        <v>3231.68</v>
      </c>
      <c r="J664" s="36">
        <v>3309.71</v>
      </c>
      <c r="K664" s="36">
        <v>3320.7</v>
      </c>
      <c r="L664" s="36">
        <v>3323.27</v>
      </c>
      <c r="M664" s="36">
        <v>3320.04</v>
      </c>
      <c r="N664" s="36">
        <v>3320.94</v>
      </c>
      <c r="O664" s="36">
        <v>3314.52</v>
      </c>
      <c r="P664" s="36">
        <v>3320.95</v>
      </c>
      <c r="Q664" s="36">
        <v>3321.36</v>
      </c>
      <c r="R664" s="36">
        <v>3311.49</v>
      </c>
      <c r="S664" s="36">
        <v>3293.45</v>
      </c>
      <c r="T664" s="36">
        <v>3260.64</v>
      </c>
      <c r="U664" s="36">
        <v>3214.31</v>
      </c>
      <c r="V664" s="36">
        <v>3142.71</v>
      </c>
      <c r="W664" s="36">
        <v>3082.13</v>
      </c>
      <c r="X664" s="36">
        <v>3084.65</v>
      </c>
      <c r="Y664" s="36">
        <v>3015.94</v>
      </c>
      <c r="Z664" s="36">
        <v>2987.3</v>
      </c>
    </row>
    <row r="665" spans="2:26" x14ac:dyDescent="0.3">
      <c r="B665" s="35">
        <v>21</v>
      </c>
      <c r="C665" s="36">
        <v>3010.66</v>
      </c>
      <c r="D665" s="36">
        <v>3020.13</v>
      </c>
      <c r="E665" s="36">
        <v>3074.86</v>
      </c>
      <c r="F665" s="36">
        <v>3125.57</v>
      </c>
      <c r="G665" s="36">
        <v>3141.42</v>
      </c>
      <c r="H665" s="36">
        <v>3231.03</v>
      </c>
      <c r="I665" s="36">
        <v>3274.43</v>
      </c>
      <c r="J665" s="36">
        <v>3358.04</v>
      </c>
      <c r="K665" s="36">
        <v>3389.05</v>
      </c>
      <c r="L665" s="36">
        <v>3386.88</v>
      </c>
      <c r="M665" s="36">
        <v>3361.53</v>
      </c>
      <c r="N665" s="36">
        <v>3361.25</v>
      </c>
      <c r="O665" s="36">
        <v>3376</v>
      </c>
      <c r="P665" s="36">
        <v>3387.14</v>
      </c>
      <c r="Q665" s="36">
        <v>3381.39</v>
      </c>
      <c r="R665" s="36">
        <v>3397.69</v>
      </c>
      <c r="S665" s="36">
        <v>3346</v>
      </c>
      <c r="T665" s="36">
        <v>3354.67</v>
      </c>
      <c r="U665" s="36">
        <v>3372.71</v>
      </c>
      <c r="V665" s="36">
        <v>3290.65</v>
      </c>
      <c r="W665" s="36">
        <v>3250.22</v>
      </c>
      <c r="X665" s="36">
        <v>3199.2</v>
      </c>
      <c r="Y665" s="36">
        <v>3139.46</v>
      </c>
      <c r="Z665" s="36">
        <v>3064.28</v>
      </c>
    </row>
    <row r="666" spans="2:26" x14ac:dyDescent="0.3">
      <c r="B666" s="35">
        <v>22</v>
      </c>
      <c r="C666" s="36">
        <v>3117.52</v>
      </c>
      <c r="D666" s="36">
        <v>3114.89</v>
      </c>
      <c r="E666" s="36">
        <v>3142.52</v>
      </c>
      <c r="F666" s="36">
        <v>3181.47</v>
      </c>
      <c r="G666" s="36">
        <v>3241.06</v>
      </c>
      <c r="H666" s="36">
        <v>3355.7</v>
      </c>
      <c r="I666" s="36">
        <v>3415.72</v>
      </c>
      <c r="J666" s="36">
        <v>3495.71</v>
      </c>
      <c r="K666" s="36">
        <v>3577.12</v>
      </c>
      <c r="L666" s="36">
        <v>3552.88</v>
      </c>
      <c r="M666" s="36">
        <v>3613.27</v>
      </c>
      <c r="N666" s="36">
        <v>3611.44</v>
      </c>
      <c r="O666" s="36">
        <v>3614.66</v>
      </c>
      <c r="P666" s="36">
        <v>3603.29</v>
      </c>
      <c r="Q666" s="36">
        <v>3667.93</v>
      </c>
      <c r="R666" s="36">
        <v>3630.07</v>
      </c>
      <c r="S666" s="36">
        <v>3619.55</v>
      </c>
      <c r="T666" s="36">
        <v>3574.05</v>
      </c>
      <c r="U666" s="36">
        <v>3496.21</v>
      </c>
      <c r="V666" s="36">
        <v>3398.64</v>
      </c>
      <c r="W666" s="36">
        <v>3375.55</v>
      </c>
      <c r="X666" s="36">
        <v>3295.02</v>
      </c>
      <c r="Y666" s="36">
        <v>3206.37</v>
      </c>
      <c r="Z666" s="36">
        <v>3167.92</v>
      </c>
    </row>
    <row r="667" spans="2:26" x14ac:dyDescent="0.3">
      <c r="B667" s="35">
        <v>23</v>
      </c>
      <c r="C667" s="36">
        <v>3155.12</v>
      </c>
      <c r="D667" s="36">
        <v>3157.57</v>
      </c>
      <c r="E667" s="36">
        <v>3190.92</v>
      </c>
      <c r="F667" s="36">
        <v>3162.67</v>
      </c>
      <c r="G667" s="36">
        <v>3240.62</v>
      </c>
      <c r="H667" s="36">
        <v>3356.65</v>
      </c>
      <c r="I667" s="36">
        <v>3404.62</v>
      </c>
      <c r="J667" s="36">
        <v>3410.6</v>
      </c>
      <c r="K667" s="36">
        <v>3472.04</v>
      </c>
      <c r="L667" s="36">
        <v>3578.7</v>
      </c>
      <c r="M667" s="36">
        <v>3594.84</v>
      </c>
      <c r="N667" s="36">
        <v>3570.46</v>
      </c>
      <c r="O667" s="36">
        <v>3598.3</v>
      </c>
      <c r="P667" s="36">
        <v>3595.34</v>
      </c>
      <c r="Q667" s="36">
        <v>3625.57</v>
      </c>
      <c r="R667" s="36">
        <v>3626.6</v>
      </c>
      <c r="S667" s="36">
        <v>3598.16</v>
      </c>
      <c r="T667" s="36">
        <v>3550.21</v>
      </c>
      <c r="U667" s="36">
        <v>3493.7</v>
      </c>
      <c r="V667" s="36">
        <v>3399.98</v>
      </c>
      <c r="W667" s="36">
        <v>3375.71</v>
      </c>
      <c r="X667" s="36">
        <v>3296.83</v>
      </c>
      <c r="Y667" s="36">
        <v>3216.76</v>
      </c>
      <c r="Z667" s="36">
        <v>3165.33</v>
      </c>
    </row>
    <row r="668" spans="2:26" x14ac:dyDescent="0.3">
      <c r="B668" s="35">
        <v>24</v>
      </c>
      <c r="C668" s="36">
        <v>3160.9</v>
      </c>
      <c r="D668" s="36">
        <v>3189.72</v>
      </c>
      <c r="E668" s="36">
        <v>3250.63</v>
      </c>
      <c r="F668" s="36">
        <v>3282.29</v>
      </c>
      <c r="G668" s="36">
        <v>3285.94</v>
      </c>
      <c r="H668" s="36">
        <v>3364.95</v>
      </c>
      <c r="I668" s="36">
        <v>3499.33</v>
      </c>
      <c r="J668" s="36">
        <v>3577.51</v>
      </c>
      <c r="K668" s="36">
        <v>3629.35</v>
      </c>
      <c r="L668" s="36">
        <v>3603.03</v>
      </c>
      <c r="M668" s="36">
        <v>3598.16</v>
      </c>
      <c r="N668" s="36">
        <v>3597.16</v>
      </c>
      <c r="O668" s="36">
        <v>3585.46</v>
      </c>
      <c r="P668" s="36">
        <v>3594.42</v>
      </c>
      <c r="Q668" s="36">
        <v>3652.45</v>
      </c>
      <c r="R668" s="36">
        <v>3654.55</v>
      </c>
      <c r="S668" s="36">
        <v>3599.26</v>
      </c>
      <c r="T668" s="36">
        <v>3565.99</v>
      </c>
      <c r="U668" s="36">
        <v>3486.82</v>
      </c>
      <c r="V668" s="36">
        <v>3374.55</v>
      </c>
      <c r="W668" s="36">
        <v>3297.89</v>
      </c>
      <c r="X668" s="36">
        <v>3276.01</v>
      </c>
      <c r="Y668" s="36">
        <v>3206.9</v>
      </c>
      <c r="Z668" s="36">
        <v>3157.38</v>
      </c>
    </row>
    <row r="669" spans="2:26" x14ac:dyDescent="0.3">
      <c r="B669" s="35">
        <v>25</v>
      </c>
      <c r="C669" s="36">
        <v>3201.43</v>
      </c>
      <c r="D669" s="36">
        <v>3271.59</v>
      </c>
      <c r="E669" s="36">
        <v>3326.54</v>
      </c>
      <c r="F669" s="36">
        <v>3356.99</v>
      </c>
      <c r="G669" s="36">
        <v>3388.03</v>
      </c>
      <c r="H669" s="36">
        <v>3438.05</v>
      </c>
      <c r="I669" s="36">
        <v>3431.57</v>
      </c>
      <c r="J669" s="36">
        <v>3566.03</v>
      </c>
      <c r="K669" s="36">
        <v>3591.4</v>
      </c>
      <c r="L669" s="36">
        <v>3592.27</v>
      </c>
      <c r="M669" s="36">
        <v>3571.19</v>
      </c>
      <c r="N669" s="36">
        <v>3505.84</v>
      </c>
      <c r="O669" s="36">
        <v>3478.47</v>
      </c>
      <c r="P669" s="36">
        <v>3580.84</v>
      </c>
      <c r="Q669" s="36">
        <v>3487.28</v>
      </c>
      <c r="R669" s="36">
        <v>3480.34</v>
      </c>
      <c r="S669" s="36">
        <v>3477.75</v>
      </c>
      <c r="T669" s="36">
        <v>3496.31</v>
      </c>
      <c r="U669" s="36">
        <v>3437.51</v>
      </c>
      <c r="V669" s="36">
        <v>3367.12</v>
      </c>
      <c r="W669" s="36">
        <v>3221.1</v>
      </c>
      <c r="X669" s="36">
        <v>3263.59</v>
      </c>
      <c r="Y669" s="36">
        <v>3111.52</v>
      </c>
      <c r="Z669" s="36">
        <v>3215.53</v>
      </c>
    </row>
    <row r="670" spans="2:26" x14ac:dyDescent="0.3">
      <c r="B670" s="35">
        <v>26</v>
      </c>
      <c r="C670" s="36">
        <v>3242.75</v>
      </c>
      <c r="D670" s="36">
        <v>3294.41</v>
      </c>
      <c r="E670" s="36">
        <v>3373.23</v>
      </c>
      <c r="F670" s="36">
        <v>3424.1</v>
      </c>
      <c r="G670" s="36">
        <v>3409.38</v>
      </c>
      <c r="H670" s="36">
        <v>3508.94</v>
      </c>
      <c r="I670" s="36">
        <v>3498.16</v>
      </c>
      <c r="J670" s="36">
        <v>3581.17</v>
      </c>
      <c r="K670" s="36">
        <v>3601.51</v>
      </c>
      <c r="L670" s="36">
        <v>3592.55</v>
      </c>
      <c r="M670" s="36">
        <v>3549.4</v>
      </c>
      <c r="N670" s="36">
        <v>3588.43</v>
      </c>
      <c r="O670" s="36">
        <v>3569.76</v>
      </c>
      <c r="P670" s="36">
        <v>3552.31</v>
      </c>
      <c r="Q670" s="36">
        <v>3574.66</v>
      </c>
      <c r="R670" s="36">
        <v>3580.54</v>
      </c>
      <c r="S670" s="36">
        <v>3524.99</v>
      </c>
      <c r="T670" s="36">
        <v>3548.82</v>
      </c>
      <c r="U670" s="36">
        <v>3458.83</v>
      </c>
      <c r="V670" s="36">
        <v>3387.82</v>
      </c>
      <c r="W670" s="36">
        <v>3352.77</v>
      </c>
      <c r="X670" s="36">
        <v>3348.02</v>
      </c>
      <c r="Y670" s="36">
        <v>3263.88</v>
      </c>
      <c r="Z670" s="36">
        <v>3206.23</v>
      </c>
    </row>
    <row r="671" spans="2:26" x14ac:dyDescent="0.3">
      <c r="B671" s="35">
        <v>27</v>
      </c>
      <c r="C671" s="36">
        <v>3188.82</v>
      </c>
      <c r="D671" s="36">
        <v>3201.33</v>
      </c>
      <c r="E671" s="36">
        <v>3321.31</v>
      </c>
      <c r="F671" s="36">
        <v>3357.91</v>
      </c>
      <c r="G671" s="36">
        <v>3364.4</v>
      </c>
      <c r="H671" s="36">
        <v>3418.89</v>
      </c>
      <c r="I671" s="36">
        <v>3452.01</v>
      </c>
      <c r="J671" s="36">
        <v>3546.47</v>
      </c>
      <c r="K671" s="36">
        <v>3543.62</v>
      </c>
      <c r="L671" s="36">
        <v>3569.91</v>
      </c>
      <c r="M671" s="36">
        <v>3563.45</v>
      </c>
      <c r="N671" s="36">
        <v>3526.59</v>
      </c>
      <c r="O671" s="36">
        <v>3579.97</v>
      </c>
      <c r="P671" s="36">
        <v>3587.65</v>
      </c>
      <c r="Q671" s="36">
        <v>3630.47</v>
      </c>
      <c r="R671" s="36">
        <v>3642.88</v>
      </c>
      <c r="S671" s="36">
        <v>3577.49</v>
      </c>
      <c r="T671" s="36">
        <v>3561.35</v>
      </c>
      <c r="U671" s="36">
        <v>3492.23</v>
      </c>
      <c r="V671" s="36">
        <v>3396.75</v>
      </c>
      <c r="W671" s="36">
        <v>3318.91</v>
      </c>
      <c r="X671" s="36">
        <v>3303.95</v>
      </c>
      <c r="Y671" s="36">
        <v>3200.08</v>
      </c>
      <c r="Z671" s="36">
        <v>3194.64</v>
      </c>
    </row>
    <row r="672" spans="2:26" x14ac:dyDescent="0.3">
      <c r="B672" s="35">
        <v>28</v>
      </c>
      <c r="C672" s="36">
        <v>3030.04</v>
      </c>
      <c r="D672" s="36">
        <v>3038.67</v>
      </c>
      <c r="E672" s="36">
        <v>3102.14</v>
      </c>
      <c r="F672" s="36">
        <v>3215.57</v>
      </c>
      <c r="G672" s="36">
        <v>3224.27</v>
      </c>
      <c r="H672" s="36">
        <v>3272.46</v>
      </c>
      <c r="I672" s="36">
        <v>3313.61</v>
      </c>
      <c r="J672" s="36">
        <v>3361.44</v>
      </c>
      <c r="K672" s="36">
        <v>3348.92</v>
      </c>
      <c r="L672" s="36">
        <v>3350.65</v>
      </c>
      <c r="M672" s="36">
        <v>3352.7</v>
      </c>
      <c r="N672" s="36">
        <v>3361.13</v>
      </c>
      <c r="O672" s="36">
        <v>3372.7</v>
      </c>
      <c r="P672" s="36">
        <v>3398.43</v>
      </c>
      <c r="Q672" s="36">
        <v>3414.2</v>
      </c>
      <c r="R672" s="36">
        <v>3426.86</v>
      </c>
      <c r="S672" s="36">
        <v>3404.22</v>
      </c>
      <c r="T672" s="36">
        <v>3362.89</v>
      </c>
      <c r="U672" s="36">
        <v>3318.6</v>
      </c>
      <c r="V672" s="36">
        <v>3276.36</v>
      </c>
      <c r="W672" s="36">
        <v>3134.55</v>
      </c>
      <c r="X672" s="36">
        <v>3102.56</v>
      </c>
      <c r="Y672" s="36">
        <v>3060.06</v>
      </c>
      <c r="Z672" s="36">
        <v>3025.63</v>
      </c>
    </row>
    <row r="673" spans="2:26" x14ac:dyDescent="0.3">
      <c r="B673" s="35">
        <v>29</v>
      </c>
      <c r="C673" s="36">
        <v>3104.77</v>
      </c>
      <c r="D673" s="36">
        <v>3156.49</v>
      </c>
      <c r="E673" s="36">
        <v>3201.49</v>
      </c>
      <c r="F673" s="36">
        <v>3269.04</v>
      </c>
      <c r="G673" s="36">
        <v>3280.98</v>
      </c>
      <c r="H673" s="36">
        <v>3385.69</v>
      </c>
      <c r="I673" s="36">
        <v>3469.37</v>
      </c>
      <c r="J673" s="36">
        <v>3516.06</v>
      </c>
      <c r="K673" s="36">
        <v>3429.45</v>
      </c>
      <c r="L673" s="36">
        <v>3612.28</v>
      </c>
      <c r="M673" s="36">
        <v>3618.22</v>
      </c>
      <c r="N673" s="36">
        <v>3613.29</v>
      </c>
      <c r="O673" s="36">
        <v>3573.64</v>
      </c>
      <c r="P673" s="36">
        <v>3610.61</v>
      </c>
      <c r="Q673" s="36">
        <v>3679.44</v>
      </c>
      <c r="R673" s="36">
        <v>3780.59</v>
      </c>
      <c r="S673" s="36">
        <v>3621.97</v>
      </c>
      <c r="T673" s="36">
        <v>3631.53</v>
      </c>
      <c r="U673" s="36">
        <v>3487.47</v>
      </c>
      <c r="V673" s="36">
        <v>3480.76</v>
      </c>
      <c r="W673" s="36">
        <v>3368.36</v>
      </c>
      <c r="X673" s="36">
        <v>3256.6</v>
      </c>
      <c r="Y673" s="36">
        <v>3184.35</v>
      </c>
      <c r="Z673" s="36">
        <v>3109.38</v>
      </c>
    </row>
    <row r="674" spans="2:26" x14ac:dyDescent="0.3">
      <c r="B674" s="35">
        <v>30</v>
      </c>
      <c r="C674" s="36">
        <v>3065.22</v>
      </c>
      <c r="D674" s="36">
        <v>3057.75</v>
      </c>
      <c r="E674" s="36">
        <v>3063.08</v>
      </c>
      <c r="F674" s="36">
        <v>3093.43</v>
      </c>
      <c r="G674" s="36">
        <v>3088.6</v>
      </c>
      <c r="H674" s="36">
        <v>3237.7</v>
      </c>
      <c r="I674" s="36">
        <v>3304.64</v>
      </c>
      <c r="J674" s="36">
        <v>3340.13</v>
      </c>
      <c r="K674" s="36">
        <v>3436.38</v>
      </c>
      <c r="L674" s="36">
        <v>3590.18</v>
      </c>
      <c r="M674" s="36">
        <v>3615.48</v>
      </c>
      <c r="N674" s="36">
        <v>3576.01</v>
      </c>
      <c r="O674" s="36">
        <v>3520.3</v>
      </c>
      <c r="P674" s="36">
        <v>3785.39</v>
      </c>
      <c r="Q674" s="36">
        <v>3514.44</v>
      </c>
      <c r="R674" s="36">
        <v>3810.02</v>
      </c>
      <c r="S674" s="36">
        <v>3558.86</v>
      </c>
      <c r="T674" s="36">
        <v>3757.96</v>
      </c>
      <c r="U674" s="36">
        <v>3588.6</v>
      </c>
      <c r="V674" s="36">
        <v>3482.81</v>
      </c>
      <c r="W674" s="36">
        <v>3385.65</v>
      </c>
      <c r="X674" s="36">
        <v>3344.66</v>
      </c>
      <c r="Y674" s="36">
        <v>3201.2</v>
      </c>
      <c r="Z674" s="36">
        <v>3191.82</v>
      </c>
    </row>
    <row r="675" spans="2:26" hidden="1" x14ac:dyDescent="0.3">
      <c r="B675" s="38">
        <v>31</v>
      </c>
      <c r="C675" s="36" t="e">
        <v>#N/A</v>
      </c>
      <c r="D675" s="36" t="e">
        <v>#N/A</v>
      </c>
      <c r="E675" s="36" t="e">
        <v>#N/A</v>
      </c>
      <c r="F675" s="36" t="e">
        <v>#N/A</v>
      </c>
      <c r="G675" s="36" t="e">
        <v>#N/A</v>
      </c>
      <c r="H675" s="36" t="e">
        <v>#N/A</v>
      </c>
      <c r="I675" s="36" t="e">
        <v>#N/A</v>
      </c>
      <c r="J675" s="36" t="e">
        <v>#N/A</v>
      </c>
      <c r="K675" s="36" t="e">
        <v>#N/A</v>
      </c>
      <c r="L675" s="36" t="e">
        <v>#N/A</v>
      </c>
      <c r="M675" s="36" t="e">
        <v>#N/A</v>
      </c>
      <c r="N675" s="36" t="e">
        <v>#N/A</v>
      </c>
      <c r="O675" s="36" t="e">
        <v>#N/A</v>
      </c>
      <c r="P675" s="36" t="e">
        <v>#N/A</v>
      </c>
      <c r="Q675" s="36" t="e">
        <v>#N/A</v>
      </c>
      <c r="R675" s="36" t="e">
        <v>#N/A</v>
      </c>
      <c r="S675" s="36" t="e">
        <v>#N/A</v>
      </c>
      <c r="T675" s="36" t="e">
        <v>#N/A</v>
      </c>
      <c r="U675" s="36" t="e">
        <v>#N/A</v>
      </c>
      <c r="V675" s="36" t="e">
        <v>#N/A</v>
      </c>
      <c r="W675" s="36" t="e">
        <v>#N/A</v>
      </c>
      <c r="X675" s="36" t="e">
        <v>#N/A</v>
      </c>
      <c r="Y675" s="36" t="e">
        <v>#N/A</v>
      </c>
      <c r="Z675" s="36" t="e">
        <v>#N/A</v>
      </c>
    </row>
    <row r="676" spans="2:26" x14ac:dyDescent="0.3">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spans="2:26" x14ac:dyDescent="0.3">
      <c r="B677" s="93" t="s">
        <v>64</v>
      </c>
      <c r="C677" s="96" t="s">
        <v>80</v>
      </c>
      <c r="D677" s="97"/>
      <c r="E677" s="97"/>
      <c r="F677" s="97"/>
      <c r="G677" s="97"/>
      <c r="H677" s="97"/>
      <c r="I677" s="97"/>
      <c r="J677" s="97"/>
      <c r="K677" s="97"/>
      <c r="L677" s="97"/>
      <c r="M677" s="97"/>
      <c r="N677" s="97"/>
      <c r="O677" s="97"/>
      <c r="P677" s="97"/>
      <c r="Q677" s="97"/>
      <c r="R677" s="97"/>
      <c r="S677" s="97"/>
      <c r="T677" s="97"/>
      <c r="U677" s="97"/>
      <c r="V677" s="97"/>
      <c r="W677" s="97"/>
      <c r="X677" s="97"/>
      <c r="Y677" s="97"/>
      <c r="Z677" s="98"/>
    </row>
    <row r="678" spans="2:26" x14ac:dyDescent="0.3">
      <c r="B678" s="94"/>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94"/>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95"/>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0</v>
      </c>
      <c r="D681" s="36">
        <v>0</v>
      </c>
      <c r="E681" s="36">
        <v>0</v>
      </c>
      <c r="F681" s="36">
        <v>0</v>
      </c>
      <c r="G681" s="36">
        <v>0.41</v>
      </c>
      <c r="H681" s="36">
        <v>17.37</v>
      </c>
      <c r="I681" s="36">
        <v>43.27</v>
      </c>
      <c r="J681" s="36">
        <v>0</v>
      </c>
      <c r="K681" s="36">
        <v>0</v>
      </c>
      <c r="L681" s="36">
        <v>0</v>
      </c>
      <c r="M681" s="36">
        <v>0</v>
      </c>
      <c r="N681" s="36">
        <v>15.95</v>
      </c>
      <c r="O681" s="36">
        <v>43.36</v>
      </c>
      <c r="P681" s="36">
        <v>3.63</v>
      </c>
      <c r="Q681" s="36">
        <v>0</v>
      </c>
      <c r="R681" s="36">
        <v>0</v>
      </c>
      <c r="S681" s="36">
        <v>0</v>
      </c>
      <c r="T681" s="36">
        <v>0</v>
      </c>
      <c r="U681" s="36">
        <v>0</v>
      </c>
      <c r="V681" s="36">
        <v>0</v>
      </c>
      <c r="W681" s="36">
        <v>0</v>
      </c>
      <c r="X681" s="36">
        <v>0</v>
      </c>
      <c r="Y681" s="36">
        <v>0</v>
      </c>
      <c r="Z681" s="36">
        <v>0</v>
      </c>
    </row>
    <row r="682" spans="2:26" x14ac:dyDescent="0.3">
      <c r="B682" s="35">
        <v>2</v>
      </c>
      <c r="C682" s="36">
        <v>7.0000000000000007E-2</v>
      </c>
      <c r="D682" s="36">
        <v>0.8</v>
      </c>
      <c r="E682" s="36">
        <v>63.39</v>
      </c>
      <c r="F682" s="36">
        <v>128.16</v>
      </c>
      <c r="G682" s="36">
        <v>50.65</v>
      </c>
      <c r="H682" s="36">
        <v>39.46</v>
      </c>
      <c r="I682" s="36">
        <v>0</v>
      </c>
      <c r="J682" s="36">
        <v>0.83</v>
      </c>
      <c r="K682" s="36">
        <v>64</v>
      </c>
      <c r="L682" s="36">
        <v>59.81</v>
      </c>
      <c r="M682" s="36">
        <v>192.3</v>
      </c>
      <c r="N682" s="36">
        <v>149.32</v>
      </c>
      <c r="O682" s="36">
        <v>112.83</v>
      </c>
      <c r="P682" s="36">
        <v>166</v>
      </c>
      <c r="Q682" s="36">
        <v>88.66</v>
      </c>
      <c r="R682" s="36">
        <v>91.64</v>
      </c>
      <c r="S682" s="36">
        <v>144.16</v>
      </c>
      <c r="T682" s="36">
        <v>255.27</v>
      </c>
      <c r="U682" s="36">
        <v>238.64</v>
      </c>
      <c r="V682" s="36">
        <v>69.77</v>
      </c>
      <c r="W682" s="36">
        <v>0</v>
      </c>
      <c r="X682" s="36">
        <v>0</v>
      </c>
      <c r="Y682" s="36">
        <v>0</v>
      </c>
      <c r="Z682" s="36">
        <v>0</v>
      </c>
    </row>
    <row r="683" spans="2:26" x14ac:dyDescent="0.3">
      <c r="B683" s="35">
        <v>3</v>
      </c>
      <c r="C683" s="36">
        <v>0.4</v>
      </c>
      <c r="D683" s="36">
        <v>18.010000000000002</v>
      </c>
      <c r="E683" s="36">
        <v>56.17</v>
      </c>
      <c r="F683" s="36">
        <v>124.84</v>
      </c>
      <c r="G683" s="36">
        <v>96.03</v>
      </c>
      <c r="H683" s="36">
        <v>55.58</v>
      </c>
      <c r="I683" s="36">
        <v>94.65</v>
      </c>
      <c r="J683" s="36">
        <v>101.44</v>
      </c>
      <c r="K683" s="36">
        <v>259.44</v>
      </c>
      <c r="L683" s="36">
        <v>225.83</v>
      </c>
      <c r="M683" s="36">
        <v>281.61</v>
      </c>
      <c r="N683" s="36">
        <v>226.14</v>
      </c>
      <c r="O683" s="36">
        <v>153.25</v>
      </c>
      <c r="P683" s="36">
        <v>177.67</v>
      </c>
      <c r="Q683" s="36">
        <v>161.52000000000001</v>
      </c>
      <c r="R683" s="36">
        <v>138.69</v>
      </c>
      <c r="S683" s="36">
        <v>154.19999999999999</v>
      </c>
      <c r="T683" s="36">
        <v>203.31</v>
      </c>
      <c r="U683" s="36">
        <v>292.7</v>
      </c>
      <c r="V683" s="36">
        <v>282.45</v>
      </c>
      <c r="W683" s="36">
        <v>209.08</v>
      </c>
      <c r="X683" s="36">
        <v>223.54</v>
      </c>
      <c r="Y683" s="36">
        <v>90.94</v>
      </c>
      <c r="Z683" s="36">
        <v>169.26</v>
      </c>
    </row>
    <row r="684" spans="2:26" x14ac:dyDescent="0.3">
      <c r="B684" s="35">
        <v>4</v>
      </c>
      <c r="C684" s="36">
        <v>0.03</v>
      </c>
      <c r="D684" s="36">
        <v>7.17</v>
      </c>
      <c r="E684" s="36">
        <v>95.59</v>
      </c>
      <c r="F684" s="36">
        <v>92.48</v>
      </c>
      <c r="G684" s="36">
        <v>51.15</v>
      </c>
      <c r="H684" s="36">
        <v>34.450000000000003</v>
      </c>
      <c r="I684" s="36">
        <v>84.15</v>
      </c>
      <c r="J684" s="36">
        <v>199.08</v>
      </c>
      <c r="K684" s="36">
        <v>90.39</v>
      </c>
      <c r="L684" s="36">
        <v>78.42</v>
      </c>
      <c r="M684" s="36">
        <v>98.76</v>
      </c>
      <c r="N684" s="36">
        <v>118.2</v>
      </c>
      <c r="O684" s="36">
        <v>101.23</v>
      </c>
      <c r="P684" s="36">
        <v>70.72</v>
      </c>
      <c r="Q684" s="36">
        <v>155.97</v>
      </c>
      <c r="R684" s="36">
        <v>140.69999999999999</v>
      </c>
      <c r="S684" s="36">
        <v>214.61</v>
      </c>
      <c r="T684" s="36">
        <v>138.94</v>
      </c>
      <c r="U684" s="36">
        <v>174.29</v>
      </c>
      <c r="V684" s="36">
        <v>58.71</v>
      </c>
      <c r="W684" s="36">
        <v>16.57</v>
      </c>
      <c r="X684" s="36">
        <v>0</v>
      </c>
      <c r="Y684" s="36">
        <v>0</v>
      </c>
      <c r="Z684" s="36">
        <v>0.76</v>
      </c>
    </row>
    <row r="685" spans="2:26" x14ac:dyDescent="0.3">
      <c r="B685" s="35">
        <v>5</v>
      </c>
      <c r="C685" s="36">
        <v>0</v>
      </c>
      <c r="D685" s="36">
        <v>0</v>
      </c>
      <c r="E685" s="36">
        <v>36.28</v>
      </c>
      <c r="F685" s="36">
        <v>13.8</v>
      </c>
      <c r="G685" s="36">
        <v>70.69</v>
      </c>
      <c r="H685" s="36">
        <v>95.91</v>
      </c>
      <c r="I685" s="36">
        <v>138.38999999999999</v>
      </c>
      <c r="J685" s="36">
        <v>202.92</v>
      </c>
      <c r="K685" s="36">
        <v>226.69</v>
      </c>
      <c r="L685" s="36">
        <v>182.13</v>
      </c>
      <c r="M685" s="36">
        <v>225.38</v>
      </c>
      <c r="N685" s="36">
        <v>230.03</v>
      </c>
      <c r="O685" s="36">
        <v>212.81</v>
      </c>
      <c r="P685" s="36">
        <v>220.94</v>
      </c>
      <c r="Q685" s="36">
        <v>44.93</v>
      </c>
      <c r="R685" s="36">
        <v>225.87</v>
      </c>
      <c r="S685" s="36">
        <v>265.33</v>
      </c>
      <c r="T685" s="36">
        <v>187.4</v>
      </c>
      <c r="U685" s="36">
        <v>181.09</v>
      </c>
      <c r="V685" s="36">
        <v>166.69</v>
      </c>
      <c r="W685" s="36">
        <v>26.19</v>
      </c>
      <c r="X685" s="36">
        <v>19.97</v>
      </c>
      <c r="Y685" s="36">
        <v>0.14000000000000001</v>
      </c>
      <c r="Z685" s="36">
        <v>0</v>
      </c>
    </row>
    <row r="686" spans="2:26" x14ac:dyDescent="0.3">
      <c r="B686" s="35">
        <v>6</v>
      </c>
      <c r="C686" s="36">
        <v>21.04</v>
      </c>
      <c r="D686" s="36">
        <v>59.36</v>
      </c>
      <c r="E686" s="36">
        <v>65.88</v>
      </c>
      <c r="F686" s="36">
        <v>72.13</v>
      </c>
      <c r="G686" s="36">
        <v>152.43</v>
      </c>
      <c r="H686" s="36">
        <v>237.57</v>
      </c>
      <c r="I686" s="36">
        <v>364.29</v>
      </c>
      <c r="J686" s="36">
        <v>183.63</v>
      </c>
      <c r="K686" s="36">
        <v>282.55</v>
      </c>
      <c r="L686" s="36">
        <v>325.88</v>
      </c>
      <c r="M686" s="36">
        <v>320.70999999999998</v>
      </c>
      <c r="N686" s="36">
        <v>377.9</v>
      </c>
      <c r="O686" s="36">
        <v>353.06</v>
      </c>
      <c r="P686" s="36">
        <v>284.73</v>
      </c>
      <c r="Q686" s="36">
        <v>99.09</v>
      </c>
      <c r="R686" s="36">
        <v>91.24</v>
      </c>
      <c r="S686" s="36">
        <v>116.35</v>
      </c>
      <c r="T686" s="36">
        <v>224.61</v>
      </c>
      <c r="U686" s="36">
        <v>437.69</v>
      </c>
      <c r="V686" s="36">
        <v>287.89</v>
      </c>
      <c r="W686" s="36">
        <v>139.12</v>
      </c>
      <c r="X686" s="36">
        <v>37.65</v>
      </c>
      <c r="Y686" s="36">
        <v>0</v>
      </c>
      <c r="Z686" s="36">
        <v>96.4</v>
      </c>
    </row>
    <row r="687" spans="2:26" x14ac:dyDescent="0.3">
      <c r="B687" s="35">
        <v>7</v>
      </c>
      <c r="C687" s="36">
        <v>96.64</v>
      </c>
      <c r="D687" s="36">
        <v>111.84</v>
      </c>
      <c r="E687" s="36">
        <v>75.28</v>
      </c>
      <c r="F687" s="36">
        <v>42.06</v>
      </c>
      <c r="G687" s="36">
        <v>119.48</v>
      </c>
      <c r="H687" s="36">
        <v>343.02</v>
      </c>
      <c r="I687" s="36">
        <v>334.4</v>
      </c>
      <c r="J687" s="36">
        <v>242.76</v>
      </c>
      <c r="K687" s="36">
        <v>159.83000000000001</v>
      </c>
      <c r="L687" s="36">
        <v>302.64999999999998</v>
      </c>
      <c r="M687" s="36">
        <v>278.3</v>
      </c>
      <c r="N687" s="36">
        <v>276.31</v>
      </c>
      <c r="O687" s="36">
        <v>200.86</v>
      </c>
      <c r="P687" s="36">
        <v>108.43</v>
      </c>
      <c r="Q687" s="36">
        <v>227.04</v>
      </c>
      <c r="R687" s="36">
        <v>82.66</v>
      </c>
      <c r="S687" s="36">
        <v>159.79</v>
      </c>
      <c r="T687" s="36">
        <v>139.25</v>
      </c>
      <c r="U687" s="36">
        <v>260.10000000000002</v>
      </c>
      <c r="V687" s="36">
        <v>276.95999999999998</v>
      </c>
      <c r="W687" s="36">
        <v>0</v>
      </c>
      <c r="X687" s="36">
        <v>0</v>
      </c>
      <c r="Y687" s="36">
        <v>6.86</v>
      </c>
      <c r="Z687" s="36">
        <v>1431.83</v>
      </c>
    </row>
    <row r="688" spans="2:26" x14ac:dyDescent="0.3">
      <c r="B688" s="35">
        <v>8</v>
      </c>
      <c r="C688" s="36">
        <v>91.77</v>
      </c>
      <c r="D688" s="36">
        <v>95.05</v>
      </c>
      <c r="E688" s="36">
        <v>75.739999999999995</v>
      </c>
      <c r="F688" s="36">
        <v>106.97</v>
      </c>
      <c r="G688" s="36">
        <v>191.02</v>
      </c>
      <c r="H688" s="36">
        <v>108.74</v>
      </c>
      <c r="I688" s="36">
        <v>90.18</v>
      </c>
      <c r="J688" s="36">
        <v>156.63999999999999</v>
      </c>
      <c r="K688" s="36">
        <v>257.91000000000003</v>
      </c>
      <c r="L688" s="36">
        <v>200.8</v>
      </c>
      <c r="M688" s="36">
        <v>199.31</v>
      </c>
      <c r="N688" s="36">
        <v>191.22</v>
      </c>
      <c r="O688" s="36">
        <v>187.68</v>
      </c>
      <c r="P688" s="36">
        <v>154.66</v>
      </c>
      <c r="Q688" s="36">
        <v>123.67</v>
      </c>
      <c r="R688" s="36">
        <v>9.16</v>
      </c>
      <c r="S688" s="36">
        <v>56.48</v>
      </c>
      <c r="T688" s="36">
        <v>121.59</v>
      </c>
      <c r="U688" s="36">
        <v>129.05000000000001</v>
      </c>
      <c r="V688" s="36">
        <v>52.87</v>
      </c>
      <c r="W688" s="36">
        <v>52.03</v>
      </c>
      <c r="X688" s="36">
        <v>0.52</v>
      </c>
      <c r="Y688" s="36">
        <v>159.03</v>
      </c>
      <c r="Z688" s="36">
        <v>0</v>
      </c>
    </row>
    <row r="689" spans="2:26" x14ac:dyDescent="0.3">
      <c r="B689" s="35">
        <v>9</v>
      </c>
      <c r="C689" s="36">
        <v>16.440000000000001</v>
      </c>
      <c r="D689" s="36">
        <v>27</v>
      </c>
      <c r="E689" s="36">
        <v>46.7</v>
      </c>
      <c r="F689" s="36">
        <v>80.510000000000005</v>
      </c>
      <c r="G689" s="36">
        <v>33.090000000000003</v>
      </c>
      <c r="H689" s="36">
        <v>48.66</v>
      </c>
      <c r="I689" s="36">
        <v>74.290000000000006</v>
      </c>
      <c r="J689" s="36">
        <v>77.790000000000006</v>
      </c>
      <c r="K689" s="36">
        <v>54.29</v>
      </c>
      <c r="L689" s="36">
        <v>47.07</v>
      </c>
      <c r="M689" s="36">
        <v>0</v>
      </c>
      <c r="N689" s="36">
        <v>0</v>
      </c>
      <c r="O689" s="36">
        <v>50.13</v>
      </c>
      <c r="P689" s="36">
        <v>28.09</v>
      </c>
      <c r="Q689" s="36">
        <v>43.18</v>
      </c>
      <c r="R689" s="36">
        <v>42.94</v>
      </c>
      <c r="S689" s="36">
        <v>80.739999999999995</v>
      </c>
      <c r="T689" s="36">
        <v>218.16</v>
      </c>
      <c r="U689" s="36">
        <v>221.49</v>
      </c>
      <c r="V689" s="36">
        <v>102.89</v>
      </c>
      <c r="W689" s="36">
        <v>6.67</v>
      </c>
      <c r="X689" s="36">
        <v>0</v>
      </c>
      <c r="Y689" s="36">
        <v>0</v>
      </c>
      <c r="Z689" s="36">
        <v>0</v>
      </c>
    </row>
    <row r="690" spans="2:26" x14ac:dyDescent="0.3">
      <c r="B690" s="35">
        <v>10</v>
      </c>
      <c r="C690" s="36">
        <v>17.059999999999999</v>
      </c>
      <c r="D690" s="36">
        <v>0.69</v>
      </c>
      <c r="E690" s="36">
        <v>53.32</v>
      </c>
      <c r="F690" s="36">
        <v>1.44</v>
      </c>
      <c r="G690" s="36">
        <v>147.21</v>
      </c>
      <c r="H690" s="36">
        <v>177.76</v>
      </c>
      <c r="I690" s="36">
        <v>335.53</v>
      </c>
      <c r="J690" s="36">
        <v>319.02</v>
      </c>
      <c r="K690" s="36">
        <v>309.44</v>
      </c>
      <c r="L690" s="36">
        <v>251.19</v>
      </c>
      <c r="M690" s="36">
        <v>279.76</v>
      </c>
      <c r="N690" s="36">
        <v>394.45</v>
      </c>
      <c r="O690" s="36">
        <v>383.19</v>
      </c>
      <c r="P690" s="36">
        <v>367.11</v>
      </c>
      <c r="Q690" s="36">
        <v>333.46</v>
      </c>
      <c r="R690" s="36">
        <v>350.41</v>
      </c>
      <c r="S690" s="36">
        <v>329.96</v>
      </c>
      <c r="T690" s="36">
        <v>373.45</v>
      </c>
      <c r="U690" s="36">
        <v>82.84</v>
      </c>
      <c r="V690" s="36">
        <v>217.63</v>
      </c>
      <c r="W690" s="36">
        <v>52.83</v>
      </c>
      <c r="X690" s="36">
        <v>0</v>
      </c>
      <c r="Y690" s="36">
        <v>0</v>
      </c>
      <c r="Z690" s="36">
        <v>0</v>
      </c>
    </row>
    <row r="691" spans="2:26" x14ac:dyDescent="0.3">
      <c r="B691" s="35">
        <v>11</v>
      </c>
      <c r="C691" s="36">
        <v>0</v>
      </c>
      <c r="D691" s="36">
        <v>0.27</v>
      </c>
      <c r="E691" s="36">
        <v>60.36</v>
      </c>
      <c r="F691" s="36">
        <v>80.11</v>
      </c>
      <c r="G691" s="36">
        <v>91.56</v>
      </c>
      <c r="H691" s="36">
        <v>129.9</v>
      </c>
      <c r="I691" s="36">
        <v>258.02</v>
      </c>
      <c r="J691" s="36">
        <v>138.86000000000001</v>
      </c>
      <c r="K691" s="36">
        <v>112.89</v>
      </c>
      <c r="L691" s="36">
        <v>37.049999999999997</v>
      </c>
      <c r="M691" s="36">
        <v>80.61</v>
      </c>
      <c r="N691" s="36">
        <v>135.68</v>
      </c>
      <c r="O691" s="36">
        <v>250.44</v>
      </c>
      <c r="P691" s="36">
        <v>161.61000000000001</v>
      </c>
      <c r="Q691" s="36">
        <v>110.16</v>
      </c>
      <c r="R691" s="36">
        <v>225.02</v>
      </c>
      <c r="S691" s="36">
        <v>202.15</v>
      </c>
      <c r="T691" s="36">
        <v>224.4</v>
      </c>
      <c r="U691" s="36">
        <v>183.13</v>
      </c>
      <c r="V691" s="36">
        <v>283.02999999999997</v>
      </c>
      <c r="W691" s="36">
        <v>0</v>
      </c>
      <c r="X691" s="36">
        <v>0</v>
      </c>
      <c r="Y691" s="36">
        <v>0</v>
      </c>
      <c r="Z691" s="36">
        <v>0</v>
      </c>
    </row>
    <row r="692" spans="2:26" x14ac:dyDescent="0.3">
      <c r="B692" s="35">
        <v>12</v>
      </c>
      <c r="C692" s="36">
        <v>0</v>
      </c>
      <c r="D692" s="36">
        <v>29.89</v>
      </c>
      <c r="E692" s="36">
        <v>51.43</v>
      </c>
      <c r="F692" s="36">
        <v>32.89</v>
      </c>
      <c r="G692" s="36">
        <v>65.36</v>
      </c>
      <c r="H692" s="36">
        <v>73.930000000000007</v>
      </c>
      <c r="I692" s="36">
        <v>157.88</v>
      </c>
      <c r="J692" s="36">
        <v>69.7</v>
      </c>
      <c r="K692" s="36">
        <v>0.56999999999999995</v>
      </c>
      <c r="L692" s="36">
        <v>20.91</v>
      </c>
      <c r="M692" s="36">
        <v>19.55</v>
      </c>
      <c r="N692" s="36">
        <v>0</v>
      </c>
      <c r="O692" s="36">
        <v>20.52</v>
      </c>
      <c r="P692" s="36">
        <v>0</v>
      </c>
      <c r="Q692" s="36">
        <v>0</v>
      </c>
      <c r="R692" s="36">
        <v>0</v>
      </c>
      <c r="S692" s="36">
        <v>0.09</v>
      </c>
      <c r="T692" s="36">
        <v>36.9</v>
      </c>
      <c r="U692" s="36">
        <v>43.25</v>
      </c>
      <c r="V692" s="36">
        <v>16.96</v>
      </c>
      <c r="W692" s="36">
        <v>31.22</v>
      </c>
      <c r="X692" s="36">
        <v>0</v>
      </c>
      <c r="Y692" s="36">
        <v>0</v>
      </c>
      <c r="Z692" s="36">
        <v>44.48</v>
      </c>
    </row>
    <row r="693" spans="2:26" x14ac:dyDescent="0.3">
      <c r="B693" s="35">
        <v>13</v>
      </c>
      <c r="C693" s="36">
        <v>14.79</v>
      </c>
      <c r="D693" s="36">
        <v>19.829999999999998</v>
      </c>
      <c r="E693" s="36">
        <v>29.71</v>
      </c>
      <c r="F693" s="36">
        <v>46.55</v>
      </c>
      <c r="G693" s="36">
        <v>81.56</v>
      </c>
      <c r="H693" s="36">
        <v>61.25</v>
      </c>
      <c r="I693" s="36">
        <v>167.4</v>
      </c>
      <c r="J693" s="36">
        <v>1206.4100000000001</v>
      </c>
      <c r="K693" s="36">
        <v>1083.78</v>
      </c>
      <c r="L693" s="36">
        <v>7.04</v>
      </c>
      <c r="M693" s="36">
        <v>0.39</v>
      </c>
      <c r="N693" s="36">
        <v>0.21</v>
      </c>
      <c r="O693" s="36">
        <v>27</v>
      </c>
      <c r="P693" s="36">
        <v>0</v>
      </c>
      <c r="Q693" s="36">
        <v>1021.51</v>
      </c>
      <c r="R693" s="36">
        <v>0</v>
      </c>
      <c r="S693" s="36">
        <v>0.36</v>
      </c>
      <c r="T693" s="36">
        <v>14.99</v>
      </c>
      <c r="U693" s="36">
        <v>0</v>
      </c>
      <c r="V693" s="36">
        <v>0</v>
      </c>
      <c r="W693" s="36">
        <v>0</v>
      </c>
      <c r="X693" s="36">
        <v>0</v>
      </c>
      <c r="Y693" s="36">
        <v>0</v>
      </c>
      <c r="Z693" s="36">
        <v>0</v>
      </c>
    </row>
    <row r="694" spans="2:26" x14ac:dyDescent="0.3">
      <c r="B694" s="35">
        <v>14</v>
      </c>
      <c r="C694" s="36">
        <v>0</v>
      </c>
      <c r="D694" s="36">
        <v>65.27</v>
      </c>
      <c r="E694" s="36">
        <v>102.72</v>
      </c>
      <c r="F694" s="36">
        <v>87.79</v>
      </c>
      <c r="G694" s="36">
        <v>267.13</v>
      </c>
      <c r="H694" s="36">
        <v>232.25</v>
      </c>
      <c r="I694" s="36">
        <v>176.03</v>
      </c>
      <c r="J694" s="36">
        <v>151.27000000000001</v>
      </c>
      <c r="K694" s="36">
        <v>72.81</v>
      </c>
      <c r="L694" s="36">
        <v>89.55</v>
      </c>
      <c r="M694" s="36">
        <v>136.41999999999999</v>
      </c>
      <c r="N694" s="36">
        <v>122.7</v>
      </c>
      <c r="O694" s="36">
        <v>127.41</v>
      </c>
      <c r="P694" s="36">
        <v>98.63</v>
      </c>
      <c r="Q694" s="36">
        <v>57.93</v>
      </c>
      <c r="R694" s="36">
        <v>44.79</v>
      </c>
      <c r="S694" s="36">
        <v>73.099999999999994</v>
      </c>
      <c r="T694" s="36">
        <v>101.92</v>
      </c>
      <c r="U694" s="36">
        <v>75.010000000000005</v>
      </c>
      <c r="V694" s="36">
        <v>162.53</v>
      </c>
      <c r="W694" s="36">
        <v>125.68</v>
      </c>
      <c r="X694" s="36">
        <v>139.55000000000001</v>
      </c>
      <c r="Y694" s="36">
        <v>643.89</v>
      </c>
      <c r="Z694" s="36">
        <v>1315.11</v>
      </c>
    </row>
    <row r="695" spans="2:26" x14ac:dyDescent="0.3">
      <c r="B695" s="35">
        <v>15</v>
      </c>
      <c r="C695" s="36">
        <v>43.16</v>
      </c>
      <c r="D695" s="36">
        <v>100.26</v>
      </c>
      <c r="E695" s="36">
        <v>146.66999999999999</v>
      </c>
      <c r="F695" s="36">
        <v>118.32</v>
      </c>
      <c r="G695" s="36">
        <v>121.85</v>
      </c>
      <c r="H695" s="36">
        <v>113.73</v>
      </c>
      <c r="I695" s="36">
        <v>115.73</v>
      </c>
      <c r="J695" s="36">
        <v>173.89</v>
      </c>
      <c r="K695" s="36">
        <v>164.73</v>
      </c>
      <c r="L695" s="36">
        <v>270.04000000000002</v>
      </c>
      <c r="M695" s="36">
        <v>243.19</v>
      </c>
      <c r="N695" s="36">
        <v>251.92</v>
      </c>
      <c r="O695" s="36">
        <v>247.63</v>
      </c>
      <c r="P695" s="36">
        <v>384.69</v>
      </c>
      <c r="Q695" s="36">
        <v>360.72</v>
      </c>
      <c r="R695" s="36">
        <v>200.38</v>
      </c>
      <c r="S695" s="36">
        <v>236.53</v>
      </c>
      <c r="T695" s="36">
        <v>221.14</v>
      </c>
      <c r="U695" s="36">
        <v>225.87</v>
      </c>
      <c r="V695" s="36">
        <v>260.06</v>
      </c>
      <c r="W695" s="36">
        <v>355.57</v>
      </c>
      <c r="X695" s="36">
        <v>434.73</v>
      </c>
      <c r="Y695" s="36">
        <v>131.97999999999999</v>
      </c>
      <c r="Z695" s="36">
        <v>347.14</v>
      </c>
    </row>
    <row r="696" spans="2:26" x14ac:dyDescent="0.3">
      <c r="B696" s="35">
        <v>16</v>
      </c>
      <c r="C696" s="36">
        <v>74.56</v>
      </c>
      <c r="D696" s="36">
        <v>94.59</v>
      </c>
      <c r="E696" s="36">
        <v>110.41</v>
      </c>
      <c r="F696" s="36">
        <v>136.01</v>
      </c>
      <c r="G696" s="36">
        <v>139.47999999999999</v>
      </c>
      <c r="H696" s="36">
        <v>164.39</v>
      </c>
      <c r="I696" s="36">
        <v>116.82</v>
      </c>
      <c r="J696" s="36">
        <v>104.59</v>
      </c>
      <c r="K696" s="36">
        <v>272.14999999999998</v>
      </c>
      <c r="L696" s="36">
        <v>230.71</v>
      </c>
      <c r="M696" s="36">
        <v>269.79000000000002</v>
      </c>
      <c r="N696" s="36">
        <v>342.28</v>
      </c>
      <c r="O696" s="36">
        <v>144.27000000000001</v>
      </c>
      <c r="P696" s="36">
        <v>103.01</v>
      </c>
      <c r="Q696" s="36">
        <v>89.29</v>
      </c>
      <c r="R696" s="36">
        <v>304</v>
      </c>
      <c r="S696" s="36">
        <v>281.86</v>
      </c>
      <c r="T696" s="36">
        <v>237.81</v>
      </c>
      <c r="U696" s="36">
        <v>171.64</v>
      </c>
      <c r="V696" s="36">
        <v>128.46</v>
      </c>
      <c r="W696" s="36">
        <v>114.2</v>
      </c>
      <c r="X696" s="36">
        <v>106.26</v>
      </c>
      <c r="Y696" s="36">
        <v>35.07</v>
      </c>
      <c r="Z696" s="36">
        <v>0</v>
      </c>
    </row>
    <row r="697" spans="2:26" x14ac:dyDescent="0.3">
      <c r="B697" s="35">
        <v>17</v>
      </c>
      <c r="C697" s="36">
        <v>93.37</v>
      </c>
      <c r="D697" s="36">
        <v>74.650000000000006</v>
      </c>
      <c r="E697" s="36">
        <v>99.75</v>
      </c>
      <c r="F697" s="36">
        <v>108.34</v>
      </c>
      <c r="G697" s="36">
        <v>245.67</v>
      </c>
      <c r="H697" s="36">
        <v>255.65</v>
      </c>
      <c r="I697" s="36">
        <v>467.94</v>
      </c>
      <c r="J697" s="36">
        <v>415.86</v>
      </c>
      <c r="K697" s="36">
        <v>247.05</v>
      </c>
      <c r="L697" s="36">
        <v>359.42</v>
      </c>
      <c r="M697" s="36">
        <v>319.29000000000002</v>
      </c>
      <c r="N697" s="36">
        <v>300.39999999999998</v>
      </c>
      <c r="O697" s="36">
        <v>228.35</v>
      </c>
      <c r="P697" s="36">
        <v>328.74</v>
      </c>
      <c r="Q697" s="36">
        <v>386.91</v>
      </c>
      <c r="R697" s="36">
        <v>496.52</v>
      </c>
      <c r="S697" s="36">
        <v>390.49</v>
      </c>
      <c r="T697" s="36">
        <v>340.3</v>
      </c>
      <c r="U697" s="36">
        <v>383.55</v>
      </c>
      <c r="V697" s="36">
        <v>510.92</v>
      </c>
      <c r="W697" s="36">
        <v>209.88</v>
      </c>
      <c r="X697" s="36">
        <v>215.96</v>
      </c>
      <c r="Y697" s="36">
        <v>126.68</v>
      </c>
      <c r="Z697" s="36">
        <v>168.27</v>
      </c>
    </row>
    <row r="698" spans="2:26" x14ac:dyDescent="0.3">
      <c r="B698" s="35">
        <v>18</v>
      </c>
      <c r="C698" s="36">
        <v>0</v>
      </c>
      <c r="D698" s="36">
        <v>41.23</v>
      </c>
      <c r="E698" s="36">
        <v>30.95</v>
      </c>
      <c r="F698" s="36">
        <v>66.010000000000005</v>
      </c>
      <c r="G698" s="36">
        <v>104.68</v>
      </c>
      <c r="H698" s="36">
        <v>129.15</v>
      </c>
      <c r="I698" s="36">
        <v>257.22000000000003</v>
      </c>
      <c r="J698" s="36">
        <v>186.32</v>
      </c>
      <c r="K698" s="36">
        <v>198.38</v>
      </c>
      <c r="L698" s="36">
        <v>238.24</v>
      </c>
      <c r="M698" s="36">
        <v>239.27</v>
      </c>
      <c r="N698" s="36">
        <v>146.85</v>
      </c>
      <c r="O698" s="36">
        <v>237.25</v>
      </c>
      <c r="P698" s="36">
        <v>270.08</v>
      </c>
      <c r="Q698" s="36">
        <v>251.97</v>
      </c>
      <c r="R698" s="36">
        <v>280.08999999999997</v>
      </c>
      <c r="S698" s="36">
        <v>254.39</v>
      </c>
      <c r="T698" s="36">
        <v>188.59</v>
      </c>
      <c r="U698" s="36">
        <v>120.66</v>
      </c>
      <c r="V698" s="36">
        <v>94</v>
      </c>
      <c r="W698" s="36">
        <v>90.01</v>
      </c>
      <c r="X698" s="36">
        <v>78.209999999999994</v>
      </c>
      <c r="Y698" s="36">
        <v>186.81</v>
      </c>
      <c r="Z698" s="36">
        <v>215.24</v>
      </c>
    </row>
    <row r="699" spans="2:26" x14ac:dyDescent="0.3">
      <c r="B699" s="35">
        <v>19</v>
      </c>
      <c r="C699" s="36">
        <v>30.94</v>
      </c>
      <c r="D699" s="36">
        <v>35.5</v>
      </c>
      <c r="E699" s="36">
        <v>30.78</v>
      </c>
      <c r="F699" s="36">
        <v>48.34</v>
      </c>
      <c r="G699" s="36">
        <v>60.8</v>
      </c>
      <c r="H699" s="36">
        <v>117.69</v>
      </c>
      <c r="I699" s="36">
        <v>230.79</v>
      </c>
      <c r="J699" s="36">
        <v>174.13</v>
      </c>
      <c r="K699" s="36">
        <v>121.06</v>
      </c>
      <c r="L699" s="36">
        <v>169.26</v>
      </c>
      <c r="M699" s="36">
        <v>148.65</v>
      </c>
      <c r="N699" s="36">
        <v>160.11000000000001</v>
      </c>
      <c r="O699" s="36">
        <v>16.05</v>
      </c>
      <c r="P699" s="36">
        <v>85.37</v>
      </c>
      <c r="Q699" s="36">
        <v>46.73</v>
      </c>
      <c r="R699" s="36">
        <v>51.56</v>
      </c>
      <c r="S699" s="36">
        <v>89.09</v>
      </c>
      <c r="T699" s="36">
        <v>66.31</v>
      </c>
      <c r="U699" s="36">
        <v>8.14</v>
      </c>
      <c r="V699" s="36">
        <v>0</v>
      </c>
      <c r="W699" s="36">
        <v>0</v>
      </c>
      <c r="X699" s="36">
        <v>0</v>
      </c>
      <c r="Y699" s="36">
        <v>0</v>
      </c>
      <c r="Z699" s="36">
        <v>0</v>
      </c>
    </row>
    <row r="700" spans="2:26" x14ac:dyDescent="0.3">
      <c r="B700" s="35">
        <v>20</v>
      </c>
      <c r="C700" s="36">
        <v>1.9</v>
      </c>
      <c r="D700" s="36">
        <v>0</v>
      </c>
      <c r="E700" s="36">
        <v>28.26</v>
      </c>
      <c r="F700" s="36">
        <v>17.43</v>
      </c>
      <c r="G700" s="36">
        <v>27.67</v>
      </c>
      <c r="H700" s="36">
        <v>123.37</v>
      </c>
      <c r="I700" s="36">
        <v>101.2</v>
      </c>
      <c r="J700" s="36">
        <v>25.65</v>
      </c>
      <c r="K700" s="36">
        <v>39.840000000000003</v>
      </c>
      <c r="L700" s="36">
        <v>68.55</v>
      </c>
      <c r="M700" s="36">
        <v>45.45</v>
      </c>
      <c r="N700" s="36">
        <v>106.02</v>
      </c>
      <c r="O700" s="36">
        <v>109.3</v>
      </c>
      <c r="P700" s="36">
        <v>109.94</v>
      </c>
      <c r="Q700" s="36">
        <v>116.89</v>
      </c>
      <c r="R700" s="36">
        <v>233.74</v>
      </c>
      <c r="S700" s="36">
        <v>131.04</v>
      </c>
      <c r="T700" s="36">
        <v>58.57</v>
      </c>
      <c r="U700" s="36">
        <v>19.149999999999999</v>
      </c>
      <c r="V700" s="36">
        <v>69.72</v>
      </c>
      <c r="W700" s="36">
        <v>37.979999999999997</v>
      </c>
      <c r="X700" s="36">
        <v>0.13</v>
      </c>
      <c r="Y700" s="36">
        <v>33.07</v>
      </c>
      <c r="Z700" s="36">
        <v>1632.68</v>
      </c>
    </row>
    <row r="701" spans="2:26" x14ac:dyDescent="0.3">
      <c r="B701" s="35">
        <v>21</v>
      </c>
      <c r="C701" s="36">
        <v>33.33</v>
      </c>
      <c r="D701" s="36">
        <v>64.14</v>
      </c>
      <c r="E701" s="36">
        <v>95.08</v>
      </c>
      <c r="F701" s="36">
        <v>98.4</v>
      </c>
      <c r="G701" s="36">
        <v>112.33</v>
      </c>
      <c r="H701" s="36">
        <v>62.39</v>
      </c>
      <c r="I701" s="36">
        <v>165.41</v>
      </c>
      <c r="J701" s="36">
        <v>119.09</v>
      </c>
      <c r="K701" s="36">
        <v>84.74</v>
      </c>
      <c r="L701" s="36">
        <v>66.58</v>
      </c>
      <c r="M701" s="36">
        <v>105.3</v>
      </c>
      <c r="N701" s="36">
        <v>140.03</v>
      </c>
      <c r="O701" s="36">
        <v>75.72</v>
      </c>
      <c r="P701" s="36">
        <v>168.87</v>
      </c>
      <c r="Q701" s="36">
        <v>149.11000000000001</v>
      </c>
      <c r="R701" s="36">
        <v>93.76</v>
      </c>
      <c r="S701" s="36">
        <v>105.63</v>
      </c>
      <c r="T701" s="36">
        <v>91.38</v>
      </c>
      <c r="U701" s="36">
        <v>2.2400000000000002</v>
      </c>
      <c r="V701" s="36">
        <v>59.97</v>
      </c>
      <c r="W701" s="36">
        <v>21.17</v>
      </c>
      <c r="X701" s="36">
        <v>69.180000000000007</v>
      </c>
      <c r="Y701" s="36">
        <v>61.73</v>
      </c>
      <c r="Z701" s="36">
        <v>124.77</v>
      </c>
    </row>
    <row r="702" spans="2:26" x14ac:dyDescent="0.3">
      <c r="B702" s="35">
        <v>22</v>
      </c>
      <c r="C702" s="36">
        <v>20.25</v>
      </c>
      <c r="D702" s="36">
        <v>0</v>
      </c>
      <c r="E702" s="36">
        <v>44.76</v>
      </c>
      <c r="F702" s="36">
        <v>55.38</v>
      </c>
      <c r="G702" s="36">
        <v>130.46</v>
      </c>
      <c r="H702" s="36">
        <v>106.39</v>
      </c>
      <c r="I702" s="36">
        <v>147.76</v>
      </c>
      <c r="J702" s="36">
        <v>225.68</v>
      </c>
      <c r="K702" s="36">
        <v>204.2</v>
      </c>
      <c r="L702" s="36">
        <v>277.31</v>
      </c>
      <c r="M702" s="36">
        <v>225.17</v>
      </c>
      <c r="N702" s="36">
        <v>248.42</v>
      </c>
      <c r="O702" s="36">
        <v>261.33</v>
      </c>
      <c r="P702" s="36">
        <v>275.79000000000002</v>
      </c>
      <c r="Q702" s="36">
        <v>480.11</v>
      </c>
      <c r="R702" s="36">
        <v>501.27</v>
      </c>
      <c r="S702" s="36">
        <v>430.19</v>
      </c>
      <c r="T702" s="36">
        <v>486.6</v>
      </c>
      <c r="U702" s="36">
        <v>434.35</v>
      </c>
      <c r="V702" s="36">
        <v>417.18</v>
      </c>
      <c r="W702" s="36">
        <v>340.7</v>
      </c>
      <c r="X702" s="36">
        <v>992.22</v>
      </c>
      <c r="Y702" s="36">
        <v>1100.24</v>
      </c>
      <c r="Z702" s="36">
        <v>1136.17</v>
      </c>
    </row>
    <row r="703" spans="2:26" x14ac:dyDescent="0.3">
      <c r="B703" s="35">
        <v>23</v>
      </c>
      <c r="C703" s="36">
        <v>0</v>
      </c>
      <c r="D703" s="36">
        <v>0</v>
      </c>
      <c r="E703" s="36">
        <v>25.87</v>
      </c>
      <c r="F703" s="36">
        <v>76.81</v>
      </c>
      <c r="G703" s="36">
        <v>98.41</v>
      </c>
      <c r="H703" s="36">
        <v>221.69</v>
      </c>
      <c r="I703" s="36">
        <v>131.80000000000001</v>
      </c>
      <c r="J703" s="36">
        <v>220.95</v>
      </c>
      <c r="K703" s="36">
        <v>205.95</v>
      </c>
      <c r="L703" s="36">
        <v>240.62</v>
      </c>
      <c r="M703" s="36">
        <v>231.67</v>
      </c>
      <c r="N703" s="36">
        <v>361.13</v>
      </c>
      <c r="O703" s="36">
        <v>376.18</v>
      </c>
      <c r="P703" s="36">
        <v>396.06</v>
      </c>
      <c r="Q703" s="36">
        <v>409.39</v>
      </c>
      <c r="R703" s="36">
        <v>386.91</v>
      </c>
      <c r="S703" s="36">
        <v>305.02999999999997</v>
      </c>
      <c r="T703" s="36">
        <v>211.7</v>
      </c>
      <c r="U703" s="36">
        <v>240.45</v>
      </c>
      <c r="V703" s="36">
        <v>1027.24</v>
      </c>
      <c r="W703" s="36">
        <v>1042.54</v>
      </c>
      <c r="X703" s="36">
        <v>1106.4100000000001</v>
      </c>
      <c r="Y703" s="36">
        <v>1214.82</v>
      </c>
      <c r="Z703" s="36">
        <v>1221.78</v>
      </c>
    </row>
    <row r="704" spans="2:26" x14ac:dyDescent="0.3">
      <c r="B704" s="35">
        <v>24</v>
      </c>
      <c r="C704" s="36">
        <v>333.89</v>
      </c>
      <c r="D704" s="36">
        <v>414.58</v>
      </c>
      <c r="E704" s="36">
        <v>509.26</v>
      </c>
      <c r="F704" s="36">
        <v>476.29</v>
      </c>
      <c r="G704" s="36">
        <v>1037.8699999999999</v>
      </c>
      <c r="H704" s="36">
        <v>1281.73</v>
      </c>
      <c r="I704" s="36">
        <v>875.17</v>
      </c>
      <c r="J704" s="36">
        <v>796.05</v>
      </c>
      <c r="K704" s="36">
        <v>718.98</v>
      </c>
      <c r="L704" s="36">
        <v>774.19</v>
      </c>
      <c r="M704" s="36">
        <v>766.23</v>
      </c>
      <c r="N704" s="36">
        <v>784.2</v>
      </c>
      <c r="O704" s="36">
        <v>790.54</v>
      </c>
      <c r="P704" s="36">
        <v>786.3</v>
      </c>
      <c r="Q704" s="36">
        <v>711.36</v>
      </c>
      <c r="R704" s="36">
        <v>723.47</v>
      </c>
      <c r="S704" s="36">
        <v>759.29</v>
      </c>
      <c r="T704" s="36">
        <v>821.59</v>
      </c>
      <c r="U704" s="36">
        <v>961.73</v>
      </c>
      <c r="V704" s="36">
        <v>1156.3800000000001</v>
      </c>
      <c r="W704" s="36">
        <v>1231.2</v>
      </c>
      <c r="X704" s="36">
        <v>1275.3800000000001</v>
      </c>
      <c r="Y704" s="36">
        <v>1356.69</v>
      </c>
      <c r="Z704" s="36">
        <v>1420.44</v>
      </c>
    </row>
    <row r="705" spans="2:26" x14ac:dyDescent="0.3">
      <c r="B705" s="35">
        <v>25</v>
      </c>
      <c r="C705" s="36">
        <v>180.91</v>
      </c>
      <c r="D705" s="36">
        <v>133.61000000000001</v>
      </c>
      <c r="E705" s="36">
        <v>351.49</v>
      </c>
      <c r="F705" s="36">
        <v>318.8</v>
      </c>
      <c r="G705" s="36">
        <v>256.45</v>
      </c>
      <c r="H705" s="36">
        <v>367.59</v>
      </c>
      <c r="I705" s="36">
        <v>443.57</v>
      </c>
      <c r="J705" s="36">
        <v>253.68</v>
      </c>
      <c r="K705" s="36">
        <v>254.6</v>
      </c>
      <c r="L705" s="36">
        <v>263.47000000000003</v>
      </c>
      <c r="M705" s="36">
        <v>96.27</v>
      </c>
      <c r="N705" s="36">
        <v>114.95</v>
      </c>
      <c r="O705" s="36">
        <v>88.37</v>
      </c>
      <c r="P705" s="36">
        <v>212.49</v>
      </c>
      <c r="Q705" s="36">
        <v>577.83000000000004</v>
      </c>
      <c r="R705" s="36">
        <v>327.02999999999997</v>
      </c>
      <c r="S705" s="36">
        <v>290.56</v>
      </c>
      <c r="T705" s="36">
        <v>251.26</v>
      </c>
      <c r="U705" s="36">
        <v>927.63</v>
      </c>
      <c r="V705" s="36">
        <v>979.08</v>
      </c>
      <c r="W705" s="36">
        <v>0</v>
      </c>
      <c r="X705" s="36">
        <v>0</v>
      </c>
      <c r="Y705" s="36">
        <v>0</v>
      </c>
      <c r="Z705" s="36">
        <v>1110.22</v>
      </c>
    </row>
    <row r="706" spans="2:26" x14ac:dyDescent="0.3">
      <c r="B706" s="35">
        <v>26</v>
      </c>
      <c r="C706" s="36">
        <v>106.98</v>
      </c>
      <c r="D706" s="36">
        <v>88.92</v>
      </c>
      <c r="E706" s="36">
        <v>959.35</v>
      </c>
      <c r="F706" s="36">
        <v>171.25</v>
      </c>
      <c r="G706" s="36">
        <v>211.64</v>
      </c>
      <c r="H706" s="36">
        <v>194.25</v>
      </c>
      <c r="I706" s="36">
        <v>233.03</v>
      </c>
      <c r="J706" s="36">
        <v>123.49</v>
      </c>
      <c r="K706" s="36">
        <v>140.63999999999999</v>
      </c>
      <c r="L706" s="36">
        <v>78.739999999999995</v>
      </c>
      <c r="M706" s="36">
        <v>114.46</v>
      </c>
      <c r="N706" s="36">
        <v>74.400000000000006</v>
      </c>
      <c r="O706" s="36">
        <v>92.35</v>
      </c>
      <c r="P706" s="36">
        <v>324.63</v>
      </c>
      <c r="Q706" s="36">
        <v>315.89</v>
      </c>
      <c r="R706" s="36">
        <v>301.24</v>
      </c>
      <c r="S706" s="36">
        <v>256.44</v>
      </c>
      <c r="T706" s="36">
        <v>611.19000000000005</v>
      </c>
      <c r="U706" s="36">
        <v>894.88</v>
      </c>
      <c r="V706" s="36">
        <v>969.31</v>
      </c>
      <c r="W706" s="36">
        <v>987.96</v>
      </c>
      <c r="X706" s="36">
        <v>959.26</v>
      </c>
      <c r="Y706" s="36">
        <v>1024.73</v>
      </c>
      <c r="Z706" s="36">
        <v>1069.5999999999999</v>
      </c>
    </row>
    <row r="707" spans="2:26" x14ac:dyDescent="0.3">
      <c r="B707" s="35">
        <v>27</v>
      </c>
      <c r="C707" s="36">
        <v>142.97999999999999</v>
      </c>
      <c r="D707" s="36">
        <v>269.39</v>
      </c>
      <c r="E707" s="36">
        <v>243.51</v>
      </c>
      <c r="F707" s="36">
        <v>227.07</v>
      </c>
      <c r="G707" s="36">
        <v>277.23</v>
      </c>
      <c r="H707" s="36">
        <v>245.58</v>
      </c>
      <c r="I707" s="36">
        <v>320.29000000000002</v>
      </c>
      <c r="J707" s="36">
        <v>254.71</v>
      </c>
      <c r="K707" s="36">
        <v>283.13</v>
      </c>
      <c r="L707" s="36">
        <v>196.76</v>
      </c>
      <c r="M707" s="36">
        <v>166.07</v>
      </c>
      <c r="N707" s="36">
        <v>91.51</v>
      </c>
      <c r="O707" s="36">
        <v>248.2</v>
      </c>
      <c r="P707" s="36">
        <v>255.47</v>
      </c>
      <c r="Q707" s="36">
        <v>410.61</v>
      </c>
      <c r="R707" s="36">
        <v>404.42</v>
      </c>
      <c r="S707" s="36">
        <v>429.67</v>
      </c>
      <c r="T707" s="36">
        <v>817.44</v>
      </c>
      <c r="U707" s="36">
        <v>1041.78</v>
      </c>
      <c r="V707" s="36">
        <v>1111.1500000000001</v>
      </c>
      <c r="W707" s="36">
        <v>1075.1400000000001</v>
      </c>
      <c r="X707" s="36">
        <v>1285.75</v>
      </c>
      <c r="Y707" s="36">
        <v>1422.05</v>
      </c>
      <c r="Z707" s="36">
        <v>1419.76</v>
      </c>
    </row>
    <row r="708" spans="2:26" x14ac:dyDescent="0.3">
      <c r="B708" s="35">
        <v>28</v>
      </c>
      <c r="C708" s="36">
        <v>69.180000000000007</v>
      </c>
      <c r="D708" s="36">
        <v>99.5</v>
      </c>
      <c r="E708" s="36">
        <v>178.4</v>
      </c>
      <c r="F708" s="36">
        <v>236.21</v>
      </c>
      <c r="G708" s="36">
        <v>264.91000000000003</v>
      </c>
      <c r="H708" s="36">
        <v>220.82</v>
      </c>
      <c r="I708" s="36">
        <v>501.79</v>
      </c>
      <c r="J708" s="36">
        <v>460.71</v>
      </c>
      <c r="K708" s="36">
        <v>473.69</v>
      </c>
      <c r="L708" s="36">
        <v>474.46</v>
      </c>
      <c r="M708" s="36">
        <v>1257.72</v>
      </c>
      <c r="N708" s="36">
        <v>1266.74</v>
      </c>
      <c r="O708" s="36">
        <v>1251.8800000000001</v>
      </c>
      <c r="P708" s="36">
        <v>1215.83</v>
      </c>
      <c r="Q708" s="36">
        <v>1208.8499999999999</v>
      </c>
      <c r="R708" s="36">
        <v>1203.31</v>
      </c>
      <c r="S708" s="36">
        <v>1214.67</v>
      </c>
      <c r="T708" s="36">
        <v>1230.55</v>
      </c>
      <c r="U708" s="36">
        <v>1256.3</v>
      </c>
      <c r="V708" s="36">
        <v>1290.1199999999999</v>
      </c>
      <c r="W708" s="36">
        <v>1413.56</v>
      </c>
      <c r="X708" s="36">
        <v>215.97</v>
      </c>
      <c r="Y708" s="36">
        <v>304.89</v>
      </c>
      <c r="Z708" s="36">
        <v>207.18</v>
      </c>
    </row>
    <row r="709" spans="2:26" x14ac:dyDescent="0.3">
      <c r="B709" s="35">
        <v>29</v>
      </c>
      <c r="C709" s="36">
        <v>185.59</v>
      </c>
      <c r="D709" s="36">
        <v>160.13999999999999</v>
      </c>
      <c r="E709" s="36">
        <v>142.28</v>
      </c>
      <c r="F709" s="36">
        <v>223.95</v>
      </c>
      <c r="G709" s="36">
        <v>240.75</v>
      </c>
      <c r="H709" s="36">
        <v>136.94</v>
      </c>
      <c r="I709" s="36">
        <v>322.29000000000002</v>
      </c>
      <c r="J709" s="36">
        <v>275.68</v>
      </c>
      <c r="K709" s="36">
        <v>370.46</v>
      </c>
      <c r="L709" s="36">
        <v>259.39999999999998</v>
      </c>
      <c r="M709" s="36">
        <v>219.09</v>
      </c>
      <c r="N709" s="36">
        <v>391.11</v>
      </c>
      <c r="O709" s="36">
        <v>440.5</v>
      </c>
      <c r="P709" s="36">
        <v>840.76</v>
      </c>
      <c r="Q709" s="36">
        <v>771.25</v>
      </c>
      <c r="R709" s="36">
        <v>668.75</v>
      </c>
      <c r="S709" s="36">
        <v>460.92</v>
      </c>
      <c r="T709" s="36">
        <v>590.17999999999995</v>
      </c>
      <c r="U709" s="36">
        <v>603.91</v>
      </c>
      <c r="V709" s="36">
        <v>913.84</v>
      </c>
      <c r="W709" s="36">
        <v>1003.1</v>
      </c>
      <c r="X709" s="36">
        <v>618.41999999999996</v>
      </c>
      <c r="Y709" s="36">
        <v>210.48</v>
      </c>
      <c r="Z709" s="36">
        <v>4.0999999999999996</v>
      </c>
    </row>
    <row r="710" spans="2:26" x14ac:dyDescent="0.3">
      <c r="B710" s="35">
        <v>30</v>
      </c>
      <c r="C710" s="36">
        <v>4.4000000000000004</v>
      </c>
      <c r="D710" s="36">
        <v>8</v>
      </c>
      <c r="E710" s="36">
        <v>145.44</v>
      </c>
      <c r="F710" s="36">
        <v>272.37</v>
      </c>
      <c r="G710" s="36">
        <v>263.16000000000003</v>
      </c>
      <c r="H710" s="36">
        <v>672.21</v>
      </c>
      <c r="I710" s="36">
        <v>596</v>
      </c>
      <c r="J710" s="36">
        <v>653.16</v>
      </c>
      <c r="K710" s="36">
        <v>587.76</v>
      </c>
      <c r="L710" s="36">
        <v>401.32</v>
      </c>
      <c r="M710" s="36">
        <v>812.27</v>
      </c>
      <c r="N710" s="36">
        <v>854.78</v>
      </c>
      <c r="O710" s="36">
        <v>896</v>
      </c>
      <c r="P710" s="36">
        <v>632.58000000000004</v>
      </c>
      <c r="Q710" s="36">
        <v>898.01</v>
      </c>
      <c r="R710" s="36">
        <v>620.38</v>
      </c>
      <c r="S710" s="36">
        <v>856.82</v>
      </c>
      <c r="T710" s="36">
        <v>629.75</v>
      </c>
      <c r="U710" s="36">
        <v>786.95</v>
      </c>
      <c r="V710" s="36">
        <v>371.23</v>
      </c>
      <c r="W710" s="36">
        <v>957.01</v>
      </c>
      <c r="X710" s="36">
        <v>17.13</v>
      </c>
      <c r="Y710" s="36">
        <v>715.56</v>
      </c>
      <c r="Z710" s="36">
        <v>53.54</v>
      </c>
    </row>
    <row r="711" spans="2:26" hidden="1" x14ac:dyDescent="0.3">
      <c r="B711" s="38">
        <v>31</v>
      </c>
      <c r="C711" s="36" t="e">
        <v>#N/A</v>
      </c>
      <c r="D711" s="36" t="e">
        <v>#N/A</v>
      </c>
      <c r="E711" s="36" t="e">
        <v>#N/A</v>
      </c>
      <c r="F711" s="36" t="e">
        <v>#N/A</v>
      </c>
      <c r="G711" s="36" t="e">
        <v>#N/A</v>
      </c>
      <c r="H711" s="36" t="e">
        <v>#N/A</v>
      </c>
      <c r="I711" s="36" t="e">
        <v>#N/A</v>
      </c>
      <c r="J711" s="36" t="e">
        <v>#N/A</v>
      </c>
      <c r="K711" s="36" t="e">
        <v>#N/A</v>
      </c>
      <c r="L711" s="36" t="e">
        <v>#N/A</v>
      </c>
      <c r="M711" s="36" t="e">
        <v>#N/A</v>
      </c>
      <c r="N711" s="36" t="e">
        <v>#N/A</v>
      </c>
      <c r="O711" s="36" t="e">
        <v>#N/A</v>
      </c>
      <c r="P711" s="36" t="e">
        <v>#N/A</v>
      </c>
      <c r="Q711" s="36" t="e">
        <v>#N/A</v>
      </c>
      <c r="R711" s="36" t="e">
        <v>#N/A</v>
      </c>
      <c r="S711" s="36" t="e">
        <v>#N/A</v>
      </c>
      <c r="T711" s="36" t="e">
        <v>#N/A</v>
      </c>
      <c r="U711" s="36" t="e">
        <v>#N/A</v>
      </c>
      <c r="V711" s="36" t="e">
        <v>#N/A</v>
      </c>
      <c r="W711" s="36" t="e">
        <v>#N/A</v>
      </c>
      <c r="X711" s="36" t="e">
        <v>#N/A</v>
      </c>
      <c r="Y711" s="36" t="e">
        <v>#N/A</v>
      </c>
      <c r="Z711" s="36" t="e">
        <v>#N/A</v>
      </c>
    </row>
    <row r="712" spans="2:26" x14ac:dyDescent="0.3">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spans="2:26" x14ac:dyDescent="0.3">
      <c r="B713" s="93" t="s">
        <v>64</v>
      </c>
      <c r="C713" s="94" t="s">
        <v>81</v>
      </c>
      <c r="D713" s="99"/>
      <c r="E713" s="99"/>
      <c r="F713" s="99"/>
      <c r="G713" s="99"/>
      <c r="H713" s="99"/>
      <c r="I713" s="99"/>
      <c r="J713" s="99"/>
      <c r="K713" s="99"/>
      <c r="L713" s="99"/>
      <c r="M713" s="99"/>
      <c r="N713" s="99"/>
      <c r="O713" s="99"/>
      <c r="P713" s="99"/>
      <c r="Q713" s="99"/>
      <c r="R713" s="99"/>
      <c r="S713" s="99"/>
      <c r="T713" s="99"/>
      <c r="U713" s="99"/>
      <c r="V713" s="99"/>
      <c r="W713" s="99"/>
      <c r="X713" s="99"/>
      <c r="Y713" s="99"/>
      <c r="Z713" s="100"/>
    </row>
    <row r="714" spans="2:26" x14ac:dyDescent="0.3">
      <c r="B714" s="94"/>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94"/>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95"/>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110.94</v>
      </c>
      <c r="D717" s="36">
        <v>90.62</v>
      </c>
      <c r="E717" s="36">
        <v>64.91</v>
      </c>
      <c r="F717" s="36">
        <v>54.96</v>
      </c>
      <c r="G717" s="36">
        <v>29.42</v>
      </c>
      <c r="H717" s="36">
        <v>0.15</v>
      </c>
      <c r="I717" s="36">
        <v>0.05</v>
      </c>
      <c r="J717" s="36">
        <v>67.03</v>
      </c>
      <c r="K717" s="36">
        <v>71.81</v>
      </c>
      <c r="L717" s="36">
        <v>146.22</v>
      </c>
      <c r="M717" s="36">
        <v>73.290000000000006</v>
      </c>
      <c r="N717" s="36">
        <v>20.84</v>
      </c>
      <c r="O717" s="36">
        <v>18.84</v>
      </c>
      <c r="P717" s="36">
        <v>31.27</v>
      </c>
      <c r="Q717" s="36">
        <v>135.31</v>
      </c>
      <c r="R717" s="36">
        <v>138.91</v>
      </c>
      <c r="S717" s="36">
        <v>162.49</v>
      </c>
      <c r="T717" s="36">
        <v>402.52</v>
      </c>
      <c r="U717" s="36">
        <v>560.91</v>
      </c>
      <c r="V717" s="36">
        <v>375.42</v>
      </c>
      <c r="W717" s="36">
        <v>442.82</v>
      </c>
      <c r="X717" s="36">
        <v>537.96</v>
      </c>
      <c r="Y717" s="36">
        <v>524.21</v>
      </c>
      <c r="Z717" s="36">
        <v>874.05</v>
      </c>
    </row>
    <row r="718" spans="2:26" x14ac:dyDescent="0.3">
      <c r="B718" s="35">
        <v>2</v>
      </c>
      <c r="C718" s="36">
        <v>7.4</v>
      </c>
      <c r="D718" s="36">
        <v>3.3</v>
      </c>
      <c r="E718" s="36">
        <v>0</v>
      </c>
      <c r="F718" s="36">
        <v>0</v>
      </c>
      <c r="G718" s="36">
        <v>0</v>
      </c>
      <c r="H718" s="36">
        <v>0.03</v>
      </c>
      <c r="I718" s="36">
        <v>38.81</v>
      </c>
      <c r="J718" s="36">
        <v>24.93</v>
      </c>
      <c r="K718" s="36">
        <v>0</v>
      </c>
      <c r="L718" s="36">
        <v>0.02</v>
      </c>
      <c r="M718" s="36">
        <v>0</v>
      </c>
      <c r="N718" s="36">
        <v>0</v>
      </c>
      <c r="O718" s="36">
        <v>0</v>
      </c>
      <c r="P718" s="36">
        <v>0</v>
      </c>
      <c r="Q718" s="36">
        <v>0</v>
      </c>
      <c r="R718" s="36">
        <v>0</v>
      </c>
      <c r="S718" s="36">
        <v>0</v>
      </c>
      <c r="T718" s="36">
        <v>0</v>
      </c>
      <c r="U718" s="36">
        <v>0</v>
      </c>
      <c r="V718" s="36">
        <v>0</v>
      </c>
      <c r="W718" s="36">
        <v>147.12</v>
      </c>
      <c r="X718" s="36">
        <v>159.59</v>
      </c>
      <c r="Y718" s="36">
        <v>35.479999999999997</v>
      </c>
      <c r="Z718" s="36">
        <v>48.34</v>
      </c>
    </row>
    <row r="719" spans="2:26" x14ac:dyDescent="0.3">
      <c r="B719" s="35">
        <v>3</v>
      </c>
      <c r="C719" s="36">
        <v>7.29</v>
      </c>
      <c r="D719" s="36">
        <v>0</v>
      </c>
      <c r="E719" s="36">
        <v>0</v>
      </c>
      <c r="F719" s="36">
        <v>0</v>
      </c>
      <c r="G719" s="36">
        <v>0</v>
      </c>
      <c r="H719" s="36">
        <v>0</v>
      </c>
      <c r="I719" s="36">
        <v>0</v>
      </c>
      <c r="J719" s="36">
        <v>0</v>
      </c>
      <c r="K719" s="36">
        <v>0</v>
      </c>
      <c r="L719" s="36">
        <v>0</v>
      </c>
      <c r="M719" s="36">
        <v>0</v>
      </c>
      <c r="N719" s="36">
        <v>0</v>
      </c>
      <c r="O719" s="36">
        <v>0</v>
      </c>
      <c r="P719" s="36">
        <v>0</v>
      </c>
      <c r="Q719" s="36">
        <v>0</v>
      </c>
      <c r="R719" s="36">
        <v>0</v>
      </c>
      <c r="S719" s="36">
        <v>0</v>
      </c>
      <c r="T719" s="36">
        <v>0</v>
      </c>
      <c r="U719" s="36">
        <v>0</v>
      </c>
      <c r="V719" s="36">
        <v>0</v>
      </c>
      <c r="W719" s="36">
        <v>0</v>
      </c>
      <c r="X719" s="36">
        <v>0</v>
      </c>
      <c r="Y719" s="36">
        <v>0</v>
      </c>
      <c r="Z719" s="36">
        <v>0</v>
      </c>
    </row>
    <row r="720" spans="2:26" x14ac:dyDescent="0.3">
      <c r="B720" s="35">
        <v>4</v>
      </c>
      <c r="C720" s="36">
        <v>5.03</v>
      </c>
      <c r="D720" s="36">
        <v>0.8</v>
      </c>
      <c r="E720" s="36">
        <v>0</v>
      </c>
      <c r="F720" s="36">
        <v>0</v>
      </c>
      <c r="G720" s="36">
        <v>0</v>
      </c>
      <c r="H720" s="36">
        <v>0</v>
      </c>
      <c r="I720" s="36">
        <v>0</v>
      </c>
      <c r="J720" s="36">
        <v>0</v>
      </c>
      <c r="K720" s="36">
        <v>0</v>
      </c>
      <c r="L720" s="36">
        <v>0</v>
      </c>
      <c r="M720" s="36">
        <v>0</v>
      </c>
      <c r="N720" s="36">
        <v>0</v>
      </c>
      <c r="O720" s="36">
        <v>0</v>
      </c>
      <c r="P720" s="36">
        <v>0</v>
      </c>
      <c r="Q720" s="36">
        <v>0</v>
      </c>
      <c r="R720" s="36">
        <v>0</v>
      </c>
      <c r="S720" s="36">
        <v>0</v>
      </c>
      <c r="T720" s="36">
        <v>0</v>
      </c>
      <c r="U720" s="36">
        <v>0</v>
      </c>
      <c r="V720" s="36">
        <v>0</v>
      </c>
      <c r="W720" s="36">
        <v>4.9000000000000004</v>
      </c>
      <c r="X720" s="36">
        <v>65.790000000000006</v>
      </c>
      <c r="Y720" s="36">
        <v>36.61</v>
      </c>
      <c r="Z720" s="36">
        <v>5.53</v>
      </c>
    </row>
    <row r="721" spans="2:26" x14ac:dyDescent="0.3">
      <c r="B721" s="35">
        <v>5</v>
      </c>
      <c r="C721" s="36">
        <v>50.2</v>
      </c>
      <c r="D721" s="36">
        <v>55.41</v>
      </c>
      <c r="E721" s="36">
        <v>0</v>
      </c>
      <c r="F721" s="36">
        <v>0.19</v>
      </c>
      <c r="G721" s="36">
        <v>0</v>
      </c>
      <c r="H721" s="36">
        <v>0</v>
      </c>
      <c r="I721" s="36">
        <v>0</v>
      </c>
      <c r="J721" s="36">
        <v>0</v>
      </c>
      <c r="K721" s="36">
        <v>0</v>
      </c>
      <c r="L721" s="36">
        <v>13.06</v>
      </c>
      <c r="M721" s="36">
        <v>0</v>
      </c>
      <c r="N721" s="36">
        <v>0</v>
      </c>
      <c r="O721" s="36">
        <v>0</v>
      </c>
      <c r="P721" s="36">
        <v>0</v>
      </c>
      <c r="Q721" s="36">
        <v>0.48</v>
      </c>
      <c r="R721" s="36">
        <v>0</v>
      </c>
      <c r="S721" s="36">
        <v>0</v>
      </c>
      <c r="T721" s="36">
        <v>289.95999999999998</v>
      </c>
      <c r="U721" s="36">
        <v>155.19999999999999</v>
      </c>
      <c r="V721" s="36">
        <v>164.37</v>
      </c>
      <c r="W721" s="36">
        <v>0.03</v>
      </c>
      <c r="X721" s="36">
        <v>0.52</v>
      </c>
      <c r="Y721" s="36">
        <v>21.45</v>
      </c>
      <c r="Z721" s="36">
        <v>132.01</v>
      </c>
    </row>
    <row r="722" spans="2:26" x14ac:dyDescent="0.3">
      <c r="B722" s="35">
        <v>6</v>
      </c>
      <c r="C722" s="36">
        <v>0.18</v>
      </c>
      <c r="D722" s="36">
        <v>0</v>
      </c>
      <c r="E722" s="36">
        <v>0</v>
      </c>
      <c r="F722" s="36">
        <v>0</v>
      </c>
      <c r="G722" s="36">
        <v>0</v>
      </c>
      <c r="H722" s="36">
        <v>0</v>
      </c>
      <c r="I722" s="36">
        <v>0</v>
      </c>
      <c r="J722" s="36">
        <v>0</v>
      </c>
      <c r="K722" s="36">
        <v>0</v>
      </c>
      <c r="L722" s="36">
        <v>0</v>
      </c>
      <c r="M722" s="36">
        <v>0</v>
      </c>
      <c r="N722" s="36">
        <v>0</v>
      </c>
      <c r="O722" s="36">
        <v>0</v>
      </c>
      <c r="P722" s="36">
        <v>0</v>
      </c>
      <c r="Q722" s="36">
        <v>0</v>
      </c>
      <c r="R722" s="36">
        <v>0</v>
      </c>
      <c r="S722" s="36">
        <v>0</v>
      </c>
      <c r="T722" s="36">
        <v>0</v>
      </c>
      <c r="U722" s="36">
        <v>0</v>
      </c>
      <c r="V722" s="36">
        <v>0</v>
      </c>
      <c r="W722" s="36">
        <v>0</v>
      </c>
      <c r="X722" s="36">
        <v>0</v>
      </c>
      <c r="Y722" s="36">
        <v>50.56</v>
      </c>
      <c r="Z722" s="36">
        <v>0</v>
      </c>
    </row>
    <row r="723" spans="2:26" x14ac:dyDescent="0.3">
      <c r="B723" s="35">
        <v>7</v>
      </c>
      <c r="C723" s="36">
        <v>0</v>
      </c>
      <c r="D723" s="36">
        <v>0</v>
      </c>
      <c r="E723" s="36">
        <v>0</v>
      </c>
      <c r="F723" s="36">
        <v>0</v>
      </c>
      <c r="G723" s="36">
        <v>0</v>
      </c>
      <c r="H723" s="36">
        <v>5.92</v>
      </c>
      <c r="I723" s="36">
        <v>0</v>
      </c>
      <c r="J723" s="36">
        <v>0</v>
      </c>
      <c r="K723" s="36">
        <v>0</v>
      </c>
      <c r="L723" s="36">
        <v>0</v>
      </c>
      <c r="M723" s="36">
        <v>0</v>
      </c>
      <c r="N723" s="36">
        <v>0</v>
      </c>
      <c r="O723" s="36">
        <v>6.99</v>
      </c>
      <c r="P723" s="36">
        <v>23.25</v>
      </c>
      <c r="Q723" s="36">
        <v>5.45</v>
      </c>
      <c r="R723" s="36">
        <v>32.42</v>
      </c>
      <c r="S723" s="36">
        <v>9.19</v>
      </c>
      <c r="T723" s="36">
        <v>14.99</v>
      </c>
      <c r="U723" s="36">
        <v>5.6</v>
      </c>
      <c r="V723" s="36">
        <v>6.38</v>
      </c>
      <c r="W723" s="36">
        <v>57.14</v>
      </c>
      <c r="X723" s="36">
        <v>69.94</v>
      </c>
      <c r="Y723" s="36">
        <v>0.78</v>
      </c>
      <c r="Z723" s="36">
        <v>0</v>
      </c>
    </row>
    <row r="724" spans="2:26" x14ac:dyDescent="0.3">
      <c r="B724" s="35">
        <v>8</v>
      </c>
      <c r="C724" s="36">
        <v>0</v>
      </c>
      <c r="D724" s="36">
        <v>0</v>
      </c>
      <c r="E724" s="36">
        <v>0</v>
      </c>
      <c r="F724" s="36">
        <v>0</v>
      </c>
      <c r="G724" s="36">
        <v>0</v>
      </c>
      <c r="H724" s="36">
        <v>0</v>
      </c>
      <c r="I724" s="36">
        <v>3.93</v>
      </c>
      <c r="J724" s="36">
        <v>0</v>
      </c>
      <c r="K724" s="36">
        <v>0</v>
      </c>
      <c r="L724" s="36">
        <v>0</v>
      </c>
      <c r="M724" s="36">
        <v>0</v>
      </c>
      <c r="N724" s="36">
        <v>0</v>
      </c>
      <c r="O724" s="36">
        <v>0</v>
      </c>
      <c r="P724" s="36">
        <v>0</v>
      </c>
      <c r="Q724" s="36">
        <v>0</v>
      </c>
      <c r="R724" s="36">
        <v>0.03</v>
      </c>
      <c r="S724" s="36">
        <v>0</v>
      </c>
      <c r="T724" s="36">
        <v>0</v>
      </c>
      <c r="U724" s="36">
        <v>0</v>
      </c>
      <c r="V724" s="36">
        <v>0</v>
      </c>
      <c r="W724" s="36">
        <v>4.83</v>
      </c>
      <c r="X724" s="36">
        <v>26.89</v>
      </c>
      <c r="Y724" s="36">
        <v>0.52</v>
      </c>
      <c r="Z724" s="36">
        <v>146.63</v>
      </c>
    </row>
    <row r="725" spans="2:26" x14ac:dyDescent="0.3">
      <c r="B725" s="35">
        <v>9</v>
      </c>
      <c r="C725" s="36">
        <v>7.4</v>
      </c>
      <c r="D725" s="36">
        <v>7.04</v>
      </c>
      <c r="E725" s="36">
        <v>5.24</v>
      </c>
      <c r="F725" s="36">
        <v>2.92</v>
      </c>
      <c r="G725" s="36">
        <v>6.14</v>
      </c>
      <c r="H725" s="36">
        <v>6.03</v>
      </c>
      <c r="I725" s="36">
        <v>6.4</v>
      </c>
      <c r="J725" s="36">
        <v>3.82</v>
      </c>
      <c r="K725" s="36">
        <v>4.54</v>
      </c>
      <c r="L725" s="36">
        <v>5.16</v>
      </c>
      <c r="M725" s="36">
        <v>33.74</v>
      </c>
      <c r="N725" s="36">
        <v>36.28</v>
      </c>
      <c r="O725" s="36">
        <v>5.46</v>
      </c>
      <c r="P725" s="36">
        <v>8.51</v>
      </c>
      <c r="Q725" s="36">
        <v>6.62</v>
      </c>
      <c r="R725" s="36">
        <v>5.09</v>
      </c>
      <c r="S725" s="36">
        <v>2.5499999999999998</v>
      </c>
      <c r="T725" s="36">
        <v>0</v>
      </c>
      <c r="U725" s="36">
        <v>0</v>
      </c>
      <c r="V725" s="36">
        <v>0</v>
      </c>
      <c r="W725" s="36">
        <v>0</v>
      </c>
      <c r="X725" s="36">
        <v>171.73</v>
      </c>
      <c r="Y725" s="36">
        <v>145.36000000000001</v>
      </c>
      <c r="Z725" s="36">
        <v>122.96</v>
      </c>
    </row>
    <row r="726" spans="2:26" x14ac:dyDescent="0.3">
      <c r="B726" s="35">
        <v>10</v>
      </c>
      <c r="C726" s="36">
        <v>0</v>
      </c>
      <c r="D726" s="36">
        <v>1.97</v>
      </c>
      <c r="E726" s="36">
        <v>0</v>
      </c>
      <c r="F726" s="36">
        <v>3.3</v>
      </c>
      <c r="G726" s="36">
        <v>0</v>
      </c>
      <c r="H726" s="36">
        <v>0</v>
      </c>
      <c r="I726" s="36">
        <v>0</v>
      </c>
      <c r="J726" s="36">
        <v>0</v>
      </c>
      <c r="K726" s="36">
        <v>0</v>
      </c>
      <c r="L726" s="36">
        <v>0</v>
      </c>
      <c r="M726" s="36">
        <v>0</v>
      </c>
      <c r="N726" s="36">
        <v>0</v>
      </c>
      <c r="O726" s="36">
        <v>0</v>
      </c>
      <c r="P726" s="36">
        <v>0</v>
      </c>
      <c r="Q726" s="36">
        <v>0</v>
      </c>
      <c r="R726" s="36">
        <v>0</v>
      </c>
      <c r="S726" s="36">
        <v>0</v>
      </c>
      <c r="T726" s="36">
        <v>0</v>
      </c>
      <c r="U726" s="36">
        <v>0</v>
      </c>
      <c r="V726" s="36">
        <v>0</v>
      </c>
      <c r="W726" s="36">
        <v>0.24</v>
      </c>
      <c r="X726" s="36">
        <v>158.11000000000001</v>
      </c>
      <c r="Y726" s="36">
        <v>204.52</v>
      </c>
      <c r="Z726" s="36">
        <v>108.13</v>
      </c>
    </row>
    <row r="727" spans="2:26" x14ac:dyDescent="0.3">
      <c r="B727" s="35">
        <v>11</v>
      </c>
      <c r="C727" s="36">
        <v>52.91</v>
      </c>
      <c r="D727" s="36">
        <v>7.15</v>
      </c>
      <c r="E727" s="36">
        <v>0</v>
      </c>
      <c r="F727" s="36">
        <v>0</v>
      </c>
      <c r="G727" s="36">
        <v>0</v>
      </c>
      <c r="H727" s="36">
        <v>0</v>
      </c>
      <c r="I727" s="36">
        <v>0</v>
      </c>
      <c r="J727" s="36">
        <v>0</v>
      </c>
      <c r="K727" s="36">
        <v>0</v>
      </c>
      <c r="L727" s="36">
        <v>1.17</v>
      </c>
      <c r="M727" s="36">
        <v>0</v>
      </c>
      <c r="N727" s="36">
        <v>0</v>
      </c>
      <c r="O727" s="36">
        <v>10.57</v>
      </c>
      <c r="P727" s="36">
        <v>0</v>
      </c>
      <c r="Q727" s="36">
        <v>6.74</v>
      </c>
      <c r="R727" s="36">
        <v>0</v>
      </c>
      <c r="S727" s="36">
        <v>0</v>
      </c>
      <c r="T727" s="36">
        <v>0</v>
      </c>
      <c r="U727" s="36">
        <v>0</v>
      </c>
      <c r="V727" s="36">
        <v>0</v>
      </c>
      <c r="W727" s="36">
        <v>164.6</v>
      </c>
      <c r="X727" s="36">
        <v>316.5</v>
      </c>
      <c r="Y727" s="36">
        <v>222.64</v>
      </c>
      <c r="Z727" s="36">
        <v>112.47</v>
      </c>
    </row>
    <row r="728" spans="2:26" x14ac:dyDescent="0.3">
      <c r="B728" s="35">
        <v>12</v>
      </c>
      <c r="C728" s="36">
        <v>13.43</v>
      </c>
      <c r="D728" s="36">
        <v>0</v>
      </c>
      <c r="E728" s="36">
        <v>0</v>
      </c>
      <c r="F728" s="36">
        <v>0</v>
      </c>
      <c r="G728" s="36">
        <v>0</v>
      </c>
      <c r="H728" s="36">
        <v>0</v>
      </c>
      <c r="I728" s="36">
        <v>0</v>
      </c>
      <c r="J728" s="36">
        <v>0</v>
      </c>
      <c r="K728" s="36">
        <v>8.86</v>
      </c>
      <c r="L728" s="36">
        <v>0</v>
      </c>
      <c r="M728" s="36">
        <v>0</v>
      </c>
      <c r="N728" s="36">
        <v>15.28</v>
      </c>
      <c r="O728" s="36">
        <v>5.08</v>
      </c>
      <c r="P728" s="36">
        <v>38.6</v>
      </c>
      <c r="Q728" s="36">
        <v>63.23</v>
      </c>
      <c r="R728" s="36">
        <v>87.52</v>
      </c>
      <c r="S728" s="36">
        <v>21.59</v>
      </c>
      <c r="T728" s="36">
        <v>3.06</v>
      </c>
      <c r="U728" s="36">
        <v>0.11</v>
      </c>
      <c r="V728" s="36">
        <v>1.28</v>
      </c>
      <c r="W728" s="36">
        <v>0</v>
      </c>
      <c r="X728" s="36">
        <v>141.68</v>
      </c>
      <c r="Y728" s="36">
        <v>77.540000000000006</v>
      </c>
      <c r="Z728" s="36">
        <v>0</v>
      </c>
    </row>
    <row r="729" spans="2:26" x14ac:dyDescent="0.3">
      <c r="B729" s="35">
        <v>13</v>
      </c>
      <c r="C729" s="36">
        <v>0.48</v>
      </c>
      <c r="D729" s="36">
        <v>1.08</v>
      </c>
      <c r="E729" s="36">
        <v>0.04</v>
      </c>
      <c r="F729" s="36">
        <v>0</v>
      </c>
      <c r="G729" s="36">
        <v>0</v>
      </c>
      <c r="H729" s="36">
        <v>0</v>
      </c>
      <c r="I729" s="36">
        <v>0</v>
      </c>
      <c r="J729" s="36">
        <v>0</v>
      </c>
      <c r="K729" s="36">
        <v>0</v>
      </c>
      <c r="L729" s="36">
        <v>2.78</v>
      </c>
      <c r="M729" s="36">
        <v>8.6999999999999993</v>
      </c>
      <c r="N729" s="36">
        <v>10.74</v>
      </c>
      <c r="O729" s="36">
        <v>1.73</v>
      </c>
      <c r="P729" s="36">
        <v>70.400000000000006</v>
      </c>
      <c r="Q729" s="36">
        <v>6.54</v>
      </c>
      <c r="R729" s="36">
        <v>93.5</v>
      </c>
      <c r="S729" s="36">
        <v>17.16</v>
      </c>
      <c r="T729" s="36">
        <v>4.67</v>
      </c>
      <c r="U729" s="36">
        <v>23.11</v>
      </c>
      <c r="V729" s="36">
        <v>92.03</v>
      </c>
      <c r="W729" s="36">
        <v>211.87</v>
      </c>
      <c r="X729" s="36">
        <v>256.8</v>
      </c>
      <c r="Y729" s="36">
        <v>253.79</v>
      </c>
      <c r="Z729" s="36">
        <v>390.76</v>
      </c>
    </row>
    <row r="730" spans="2:26" x14ac:dyDescent="0.3">
      <c r="B730" s="35">
        <v>14</v>
      </c>
      <c r="C730" s="36">
        <v>28.78</v>
      </c>
      <c r="D730" s="36">
        <v>0</v>
      </c>
      <c r="E730" s="36">
        <v>0</v>
      </c>
      <c r="F730" s="36">
        <v>0</v>
      </c>
      <c r="G730" s="36">
        <v>2.15</v>
      </c>
      <c r="H730" s="36">
        <v>15.78</v>
      </c>
      <c r="I730" s="36">
        <v>3.74</v>
      </c>
      <c r="J730" s="36">
        <v>4.42</v>
      </c>
      <c r="K730" s="36">
        <v>5.95</v>
      </c>
      <c r="L730" s="36">
        <v>6.04</v>
      </c>
      <c r="M730" s="36">
        <v>5.27</v>
      </c>
      <c r="N730" s="36">
        <v>5.54</v>
      </c>
      <c r="O730" s="36">
        <v>5.63</v>
      </c>
      <c r="P730" s="36">
        <v>6.46</v>
      </c>
      <c r="Q730" s="36">
        <v>6.44</v>
      </c>
      <c r="R730" s="36">
        <v>0.44</v>
      </c>
      <c r="S730" s="36">
        <v>0.36</v>
      </c>
      <c r="T730" s="36">
        <v>0</v>
      </c>
      <c r="U730" s="36">
        <v>0</v>
      </c>
      <c r="V730" s="36">
        <v>0</v>
      </c>
      <c r="W730" s="36">
        <v>0</v>
      </c>
      <c r="X730" s="36">
        <v>0</v>
      </c>
      <c r="Y730" s="36">
        <v>0</v>
      </c>
      <c r="Z730" s="36">
        <v>0</v>
      </c>
    </row>
    <row r="731" spans="2:26" x14ac:dyDescent="0.3">
      <c r="B731" s="35">
        <v>15</v>
      </c>
      <c r="C731" s="36">
        <v>0</v>
      </c>
      <c r="D731" s="36">
        <v>0</v>
      </c>
      <c r="E731" s="36">
        <v>0</v>
      </c>
      <c r="F731" s="36">
        <v>0</v>
      </c>
      <c r="G731" s="36">
        <v>0</v>
      </c>
      <c r="H731" s="36">
        <v>0</v>
      </c>
      <c r="I731" s="36">
        <v>0</v>
      </c>
      <c r="J731" s="36">
        <v>0</v>
      </c>
      <c r="K731" s="36">
        <v>0</v>
      </c>
      <c r="L731" s="36">
        <v>0</v>
      </c>
      <c r="M731" s="36">
        <v>0</v>
      </c>
      <c r="N731" s="36">
        <v>0</v>
      </c>
      <c r="O731" s="36">
        <v>0</v>
      </c>
      <c r="P731" s="36">
        <v>8.02</v>
      </c>
      <c r="Q731" s="36">
        <v>0</v>
      </c>
      <c r="R731" s="36">
        <v>0</v>
      </c>
      <c r="S731" s="36">
        <v>0</v>
      </c>
      <c r="T731" s="36">
        <v>0</v>
      </c>
      <c r="U731" s="36">
        <v>0</v>
      </c>
      <c r="V731" s="36">
        <v>0</v>
      </c>
      <c r="W731" s="36">
        <v>0</v>
      </c>
      <c r="X731" s="36">
        <v>0</v>
      </c>
      <c r="Y731" s="36">
        <v>0</v>
      </c>
      <c r="Z731" s="36">
        <v>0</v>
      </c>
    </row>
    <row r="732" spans="2:26" x14ac:dyDescent="0.3">
      <c r="B732" s="35">
        <v>16</v>
      </c>
      <c r="C732" s="36">
        <v>0</v>
      </c>
      <c r="D732" s="36">
        <v>0</v>
      </c>
      <c r="E732" s="36">
        <v>0</v>
      </c>
      <c r="F732" s="36">
        <v>0</v>
      </c>
      <c r="G732" s="36">
        <v>0</v>
      </c>
      <c r="H732" s="36">
        <v>0</v>
      </c>
      <c r="I732" s="36">
        <v>0</v>
      </c>
      <c r="J732" s="36">
        <v>0</v>
      </c>
      <c r="K732" s="36">
        <v>0</v>
      </c>
      <c r="L732" s="36">
        <v>0</v>
      </c>
      <c r="M732" s="36">
        <v>0</v>
      </c>
      <c r="N732" s="36">
        <v>0</v>
      </c>
      <c r="O732" s="36">
        <v>0</v>
      </c>
      <c r="P732" s="36">
        <v>0.03</v>
      </c>
      <c r="Q732" s="36">
        <v>0</v>
      </c>
      <c r="R732" s="36">
        <v>0</v>
      </c>
      <c r="S732" s="36">
        <v>0</v>
      </c>
      <c r="T732" s="36">
        <v>0</v>
      </c>
      <c r="U732" s="36">
        <v>0</v>
      </c>
      <c r="V732" s="36">
        <v>0</v>
      </c>
      <c r="W732" s="36">
        <v>0</v>
      </c>
      <c r="X732" s="36">
        <v>0</v>
      </c>
      <c r="Y732" s="36">
        <v>0</v>
      </c>
      <c r="Z732" s="36">
        <v>21.8</v>
      </c>
    </row>
    <row r="733" spans="2:26" x14ac:dyDescent="0.3">
      <c r="B733" s="35">
        <v>17</v>
      </c>
      <c r="C733" s="36">
        <v>0</v>
      </c>
      <c r="D733" s="36">
        <v>0</v>
      </c>
      <c r="E733" s="36">
        <v>0</v>
      </c>
      <c r="F733" s="36">
        <v>0</v>
      </c>
      <c r="G733" s="36">
        <v>0</v>
      </c>
      <c r="H733" s="36">
        <v>0</v>
      </c>
      <c r="I733" s="36">
        <v>0</v>
      </c>
      <c r="J733" s="36">
        <v>0</v>
      </c>
      <c r="K733" s="36">
        <v>0</v>
      </c>
      <c r="L733" s="36">
        <v>0</v>
      </c>
      <c r="M733" s="36">
        <v>0</v>
      </c>
      <c r="N733" s="36">
        <v>0</v>
      </c>
      <c r="O733" s="36">
        <v>0</v>
      </c>
      <c r="P733" s="36">
        <v>0</v>
      </c>
      <c r="Q733" s="36">
        <v>0</v>
      </c>
      <c r="R733" s="36">
        <v>0</v>
      </c>
      <c r="S733" s="36">
        <v>0</v>
      </c>
      <c r="T733" s="36">
        <v>0</v>
      </c>
      <c r="U733" s="36">
        <v>0</v>
      </c>
      <c r="V733" s="36">
        <v>0</v>
      </c>
      <c r="W733" s="36">
        <v>0</v>
      </c>
      <c r="X733" s="36">
        <v>0</v>
      </c>
      <c r="Y733" s="36">
        <v>0</v>
      </c>
      <c r="Z733" s="36">
        <v>0</v>
      </c>
    </row>
    <row r="734" spans="2:26" x14ac:dyDescent="0.3">
      <c r="B734" s="35">
        <v>18</v>
      </c>
      <c r="C734" s="36">
        <v>14.84</v>
      </c>
      <c r="D734" s="36">
        <v>0</v>
      </c>
      <c r="E734" s="36">
        <v>0</v>
      </c>
      <c r="F734" s="36">
        <v>0</v>
      </c>
      <c r="G734" s="36">
        <v>0</v>
      </c>
      <c r="H734" s="36">
        <v>0</v>
      </c>
      <c r="I734" s="36">
        <v>0</v>
      </c>
      <c r="J734" s="36">
        <v>0</v>
      </c>
      <c r="K734" s="36">
        <v>0</v>
      </c>
      <c r="L734" s="36">
        <v>0</v>
      </c>
      <c r="M734" s="36">
        <v>0</v>
      </c>
      <c r="N734" s="36">
        <v>0</v>
      </c>
      <c r="O734" s="36">
        <v>0</v>
      </c>
      <c r="P734" s="36">
        <v>0</v>
      </c>
      <c r="Q734" s="36">
        <v>0</v>
      </c>
      <c r="R734" s="36">
        <v>0</v>
      </c>
      <c r="S734" s="36">
        <v>0</v>
      </c>
      <c r="T734" s="36">
        <v>0</v>
      </c>
      <c r="U734" s="36">
        <v>0</v>
      </c>
      <c r="V734" s="36">
        <v>0</v>
      </c>
      <c r="W734" s="36">
        <v>0</v>
      </c>
      <c r="X734" s="36">
        <v>0</v>
      </c>
      <c r="Y734" s="36">
        <v>0</v>
      </c>
      <c r="Z734" s="36">
        <v>0</v>
      </c>
    </row>
    <row r="735" spans="2:26" x14ac:dyDescent="0.3">
      <c r="B735" s="35">
        <v>19</v>
      </c>
      <c r="C735" s="36">
        <v>0</v>
      </c>
      <c r="D735" s="36">
        <v>0</v>
      </c>
      <c r="E735" s="36">
        <v>0</v>
      </c>
      <c r="F735" s="36">
        <v>0</v>
      </c>
      <c r="G735" s="36">
        <v>0</v>
      </c>
      <c r="H735" s="36">
        <v>0</v>
      </c>
      <c r="I735" s="36">
        <v>0</v>
      </c>
      <c r="J735" s="36">
        <v>0</v>
      </c>
      <c r="K735" s="36">
        <v>0</v>
      </c>
      <c r="L735" s="36">
        <v>0</v>
      </c>
      <c r="M735" s="36">
        <v>0</v>
      </c>
      <c r="N735" s="36">
        <v>0</v>
      </c>
      <c r="O735" s="36">
        <v>2.61</v>
      </c>
      <c r="P735" s="36">
        <v>0</v>
      </c>
      <c r="Q735" s="36">
        <v>5.78</v>
      </c>
      <c r="R735" s="36">
        <v>0</v>
      </c>
      <c r="S735" s="36">
        <v>0</v>
      </c>
      <c r="T735" s="36">
        <v>0</v>
      </c>
      <c r="U735" s="36">
        <v>0.85</v>
      </c>
      <c r="V735" s="36">
        <v>168.26</v>
      </c>
      <c r="W735" s="36">
        <v>155.4</v>
      </c>
      <c r="X735" s="36">
        <v>120.14</v>
      </c>
      <c r="Y735" s="36">
        <v>111.16</v>
      </c>
      <c r="Z735" s="36">
        <v>84.42</v>
      </c>
    </row>
    <row r="736" spans="2:26" x14ac:dyDescent="0.3">
      <c r="B736" s="35">
        <v>20</v>
      </c>
      <c r="C736" s="36">
        <v>1.74</v>
      </c>
      <c r="D736" s="36">
        <v>36.24</v>
      </c>
      <c r="E736" s="36">
        <v>0.23</v>
      </c>
      <c r="F736" s="36">
        <v>0.41</v>
      </c>
      <c r="G736" s="36">
        <v>0</v>
      </c>
      <c r="H736" s="36">
        <v>0</v>
      </c>
      <c r="I736" s="36">
        <v>0</v>
      </c>
      <c r="J736" s="36">
        <v>0.51</v>
      </c>
      <c r="K736" s="36">
        <v>3.26</v>
      </c>
      <c r="L736" s="36">
        <v>1.51</v>
      </c>
      <c r="M736" s="36">
        <v>2.88</v>
      </c>
      <c r="N736" s="36">
        <v>0.69</v>
      </c>
      <c r="O736" s="36">
        <v>0.57999999999999996</v>
      </c>
      <c r="P736" s="36">
        <v>0.64</v>
      </c>
      <c r="Q736" s="36">
        <v>0.06</v>
      </c>
      <c r="R736" s="36">
        <v>0</v>
      </c>
      <c r="S736" s="36">
        <v>0</v>
      </c>
      <c r="T736" s="36">
        <v>0</v>
      </c>
      <c r="U736" s="36">
        <v>4.58</v>
      </c>
      <c r="V736" s="36">
        <v>1.0900000000000001</v>
      </c>
      <c r="W736" s="36">
        <v>3.45</v>
      </c>
      <c r="X736" s="36">
        <v>21.84</v>
      </c>
      <c r="Y736" s="36">
        <v>1.64</v>
      </c>
      <c r="Z736" s="36">
        <v>0</v>
      </c>
    </row>
    <row r="737" spans="2:26" x14ac:dyDescent="0.3">
      <c r="B737" s="35">
        <v>21</v>
      </c>
      <c r="C737" s="36">
        <v>0.04</v>
      </c>
      <c r="D737" s="36">
        <v>0</v>
      </c>
      <c r="E737" s="36">
        <v>0</v>
      </c>
      <c r="F737" s="36">
        <v>0</v>
      </c>
      <c r="G737" s="36">
        <v>0</v>
      </c>
      <c r="H737" s="36">
        <v>0.15</v>
      </c>
      <c r="I737" s="36">
        <v>0</v>
      </c>
      <c r="J737" s="36">
        <v>0</v>
      </c>
      <c r="K737" s="36">
        <v>0</v>
      </c>
      <c r="L737" s="36">
        <v>0</v>
      </c>
      <c r="M737" s="36">
        <v>0</v>
      </c>
      <c r="N737" s="36">
        <v>0</v>
      </c>
      <c r="O737" s="36">
        <v>0</v>
      </c>
      <c r="P737" s="36">
        <v>0</v>
      </c>
      <c r="Q737" s="36">
        <v>0</v>
      </c>
      <c r="R737" s="36">
        <v>0</v>
      </c>
      <c r="S737" s="36">
        <v>0</v>
      </c>
      <c r="T737" s="36">
        <v>0</v>
      </c>
      <c r="U737" s="36">
        <v>4.66</v>
      </c>
      <c r="V737" s="36">
        <v>0</v>
      </c>
      <c r="W737" s="36">
        <v>0.81</v>
      </c>
      <c r="X737" s="36">
        <v>0</v>
      </c>
      <c r="Y737" s="36">
        <v>0.24</v>
      </c>
      <c r="Z737" s="36">
        <v>0</v>
      </c>
    </row>
    <row r="738" spans="2:26" x14ac:dyDescent="0.3">
      <c r="B738" s="35">
        <v>22</v>
      </c>
      <c r="C738" s="36">
        <v>0</v>
      </c>
      <c r="D738" s="36">
        <v>19.87</v>
      </c>
      <c r="E738" s="36">
        <v>0</v>
      </c>
      <c r="F738" s="36">
        <v>0</v>
      </c>
      <c r="G738" s="36">
        <v>0</v>
      </c>
      <c r="H738" s="36">
        <v>0</v>
      </c>
      <c r="I738" s="36">
        <v>0</v>
      </c>
      <c r="J738" s="36">
        <v>0</v>
      </c>
      <c r="K738" s="36">
        <v>0</v>
      </c>
      <c r="L738" s="36">
        <v>0</v>
      </c>
      <c r="M738" s="36">
        <v>0</v>
      </c>
      <c r="N738" s="36">
        <v>0</v>
      </c>
      <c r="O738" s="36">
        <v>0</v>
      </c>
      <c r="P738" s="36">
        <v>0</v>
      </c>
      <c r="Q738" s="36">
        <v>0</v>
      </c>
      <c r="R738" s="36">
        <v>0</v>
      </c>
      <c r="S738" s="36">
        <v>0</v>
      </c>
      <c r="T738" s="36">
        <v>0</v>
      </c>
      <c r="U738" s="36">
        <v>0</v>
      </c>
      <c r="V738" s="36">
        <v>0</v>
      </c>
      <c r="W738" s="36">
        <v>0</v>
      </c>
      <c r="X738" s="36">
        <v>0</v>
      </c>
      <c r="Y738" s="36">
        <v>0</v>
      </c>
      <c r="Z738" s="36">
        <v>0</v>
      </c>
    </row>
    <row r="739" spans="2:26" x14ac:dyDescent="0.3">
      <c r="B739" s="35">
        <v>23</v>
      </c>
      <c r="C739" s="36">
        <v>13.06</v>
      </c>
      <c r="D739" s="36">
        <v>10.18</v>
      </c>
      <c r="E739" s="36">
        <v>0</v>
      </c>
      <c r="F739" s="36">
        <v>0</v>
      </c>
      <c r="G739" s="36">
        <v>0</v>
      </c>
      <c r="H739" s="36">
        <v>0</v>
      </c>
      <c r="I739" s="36">
        <v>0</v>
      </c>
      <c r="J739" s="36">
        <v>0</v>
      </c>
      <c r="K739" s="36">
        <v>0</v>
      </c>
      <c r="L739" s="36">
        <v>0</v>
      </c>
      <c r="M739" s="36">
        <v>0</v>
      </c>
      <c r="N739" s="36">
        <v>0</v>
      </c>
      <c r="O739" s="36">
        <v>0</v>
      </c>
      <c r="P739" s="36">
        <v>0</v>
      </c>
      <c r="Q739" s="36">
        <v>0</v>
      </c>
      <c r="R739" s="36">
        <v>0</v>
      </c>
      <c r="S739" s="36">
        <v>0</v>
      </c>
      <c r="T739" s="36">
        <v>0</v>
      </c>
      <c r="U739" s="36">
        <v>0</v>
      </c>
      <c r="V739" s="36">
        <v>0</v>
      </c>
      <c r="W739" s="36">
        <v>0</v>
      </c>
      <c r="X739" s="36">
        <v>0</v>
      </c>
      <c r="Y739" s="36">
        <v>0</v>
      </c>
      <c r="Z739" s="36">
        <v>0</v>
      </c>
    </row>
    <row r="740" spans="2:26" x14ac:dyDescent="0.3">
      <c r="B740" s="35">
        <v>24</v>
      </c>
      <c r="C740" s="36">
        <v>0</v>
      </c>
      <c r="D740" s="36">
        <v>0</v>
      </c>
      <c r="E740" s="36">
        <v>0</v>
      </c>
      <c r="F740" s="36">
        <v>0</v>
      </c>
      <c r="G740" s="36">
        <v>0</v>
      </c>
      <c r="H740" s="36">
        <v>0</v>
      </c>
      <c r="I740" s="36">
        <v>0</v>
      </c>
      <c r="J740" s="36">
        <v>0</v>
      </c>
      <c r="K740" s="36">
        <v>0</v>
      </c>
      <c r="L740" s="36">
        <v>0</v>
      </c>
      <c r="M740" s="36">
        <v>0</v>
      </c>
      <c r="N740" s="36">
        <v>0</v>
      </c>
      <c r="O740" s="36">
        <v>0</v>
      </c>
      <c r="P740" s="36">
        <v>0</v>
      </c>
      <c r="Q740" s="36">
        <v>0</v>
      </c>
      <c r="R740" s="36">
        <v>0</v>
      </c>
      <c r="S740" s="36">
        <v>0</v>
      </c>
      <c r="T740" s="36">
        <v>0</v>
      </c>
      <c r="U740" s="36">
        <v>0</v>
      </c>
      <c r="V740" s="36">
        <v>0</v>
      </c>
      <c r="W740" s="36">
        <v>0</v>
      </c>
      <c r="X740" s="36">
        <v>0</v>
      </c>
      <c r="Y740" s="36">
        <v>0</v>
      </c>
      <c r="Z740" s="36">
        <v>0</v>
      </c>
    </row>
    <row r="741" spans="2:26" x14ac:dyDescent="0.3">
      <c r="B741" s="35">
        <v>25</v>
      </c>
      <c r="C741" s="36">
        <v>0</v>
      </c>
      <c r="D741" s="36">
        <v>0</v>
      </c>
      <c r="E741" s="36">
        <v>0</v>
      </c>
      <c r="F741" s="36">
        <v>0</v>
      </c>
      <c r="G741" s="36">
        <v>0</v>
      </c>
      <c r="H741" s="36">
        <v>0</v>
      </c>
      <c r="I741" s="36">
        <v>0</v>
      </c>
      <c r="J741" s="36">
        <v>0</v>
      </c>
      <c r="K741" s="36">
        <v>0</v>
      </c>
      <c r="L741" s="36">
        <v>0</v>
      </c>
      <c r="M741" s="36">
        <v>0</v>
      </c>
      <c r="N741" s="36">
        <v>0</v>
      </c>
      <c r="O741" s="36">
        <v>0</v>
      </c>
      <c r="P741" s="36">
        <v>0</v>
      </c>
      <c r="Q741" s="36">
        <v>0</v>
      </c>
      <c r="R741" s="36">
        <v>0</v>
      </c>
      <c r="S741" s="36">
        <v>0</v>
      </c>
      <c r="T741" s="36">
        <v>0</v>
      </c>
      <c r="U741" s="36">
        <v>0</v>
      </c>
      <c r="V741" s="36">
        <v>0</v>
      </c>
      <c r="W741" s="36">
        <v>482.38</v>
      </c>
      <c r="X741" s="36">
        <v>206.94</v>
      </c>
      <c r="Y741" s="36">
        <v>94.27</v>
      </c>
      <c r="Z741" s="36">
        <v>0</v>
      </c>
    </row>
    <row r="742" spans="2:26" x14ac:dyDescent="0.3">
      <c r="B742" s="35">
        <v>26</v>
      </c>
      <c r="C742" s="36">
        <v>0</v>
      </c>
      <c r="D742" s="36">
        <v>0</v>
      </c>
      <c r="E742" s="36">
        <v>0</v>
      </c>
      <c r="F742" s="36">
        <v>0</v>
      </c>
      <c r="G742" s="36">
        <v>0</v>
      </c>
      <c r="H742" s="36">
        <v>0</v>
      </c>
      <c r="I742" s="36">
        <v>0</v>
      </c>
      <c r="J742" s="36">
        <v>0</v>
      </c>
      <c r="K742" s="36">
        <v>0</v>
      </c>
      <c r="L742" s="36">
        <v>0</v>
      </c>
      <c r="M742" s="36">
        <v>0</v>
      </c>
      <c r="N742" s="36">
        <v>0</v>
      </c>
      <c r="O742" s="36">
        <v>0</v>
      </c>
      <c r="P742" s="36">
        <v>0</v>
      </c>
      <c r="Q742" s="36">
        <v>0</v>
      </c>
      <c r="R742" s="36">
        <v>0</v>
      </c>
      <c r="S742" s="36">
        <v>0</v>
      </c>
      <c r="T742" s="36">
        <v>0</v>
      </c>
      <c r="U742" s="36">
        <v>0</v>
      </c>
      <c r="V742" s="36">
        <v>0</v>
      </c>
      <c r="W742" s="36">
        <v>0</v>
      </c>
      <c r="X742" s="36">
        <v>0</v>
      </c>
      <c r="Y742" s="36">
        <v>0</v>
      </c>
      <c r="Z742" s="36">
        <v>0</v>
      </c>
    </row>
    <row r="743" spans="2:26" x14ac:dyDescent="0.3">
      <c r="B743" s="35">
        <v>27</v>
      </c>
      <c r="C743" s="36">
        <v>0</v>
      </c>
      <c r="D743" s="36">
        <v>0</v>
      </c>
      <c r="E743" s="36">
        <v>0</v>
      </c>
      <c r="F743" s="36">
        <v>0</v>
      </c>
      <c r="G743" s="36">
        <v>0</v>
      </c>
      <c r="H743" s="36">
        <v>0</v>
      </c>
      <c r="I743" s="36">
        <v>0</v>
      </c>
      <c r="J743" s="36">
        <v>0</v>
      </c>
      <c r="K743" s="36">
        <v>0</v>
      </c>
      <c r="L743" s="36">
        <v>0</v>
      </c>
      <c r="M743" s="36">
        <v>0</v>
      </c>
      <c r="N743" s="36">
        <v>0</v>
      </c>
      <c r="O743" s="36">
        <v>0</v>
      </c>
      <c r="P743" s="36">
        <v>0</v>
      </c>
      <c r="Q743" s="36">
        <v>0</v>
      </c>
      <c r="R743" s="36">
        <v>0</v>
      </c>
      <c r="S743" s="36">
        <v>0</v>
      </c>
      <c r="T743" s="36">
        <v>0</v>
      </c>
      <c r="U743" s="36">
        <v>0</v>
      </c>
      <c r="V743" s="36">
        <v>0</v>
      </c>
      <c r="W743" s="36">
        <v>0</v>
      </c>
      <c r="X743" s="36">
        <v>0</v>
      </c>
      <c r="Y743" s="36">
        <v>0</v>
      </c>
      <c r="Z743" s="36">
        <v>0</v>
      </c>
    </row>
    <row r="744" spans="2:26" x14ac:dyDescent="0.3">
      <c r="B744" s="35">
        <v>28</v>
      </c>
      <c r="C744" s="36">
        <v>0</v>
      </c>
      <c r="D744" s="36">
        <v>0</v>
      </c>
      <c r="E744" s="36">
        <v>0</v>
      </c>
      <c r="F744" s="36">
        <v>0</v>
      </c>
      <c r="G744" s="36">
        <v>0</v>
      </c>
      <c r="H744" s="36">
        <v>0</v>
      </c>
      <c r="I744" s="36">
        <v>0</v>
      </c>
      <c r="J744" s="36">
        <v>0</v>
      </c>
      <c r="K744" s="36">
        <v>0</v>
      </c>
      <c r="L744" s="36">
        <v>0</v>
      </c>
      <c r="M744" s="36">
        <v>0</v>
      </c>
      <c r="N744" s="36">
        <v>0</v>
      </c>
      <c r="O744" s="36">
        <v>0</v>
      </c>
      <c r="P744" s="36">
        <v>0</v>
      </c>
      <c r="Q744" s="36">
        <v>0</v>
      </c>
      <c r="R744" s="36">
        <v>0</v>
      </c>
      <c r="S744" s="36">
        <v>0</v>
      </c>
      <c r="T744" s="36">
        <v>0</v>
      </c>
      <c r="U744" s="36">
        <v>0</v>
      </c>
      <c r="V744" s="36">
        <v>0</v>
      </c>
      <c r="W744" s="36">
        <v>0</v>
      </c>
      <c r="X744" s="36">
        <v>0</v>
      </c>
      <c r="Y744" s="36">
        <v>0</v>
      </c>
      <c r="Z744" s="36">
        <v>0</v>
      </c>
    </row>
    <row r="745" spans="2:26" x14ac:dyDescent="0.3">
      <c r="B745" s="35">
        <v>29</v>
      </c>
      <c r="C745" s="36">
        <v>0</v>
      </c>
      <c r="D745" s="36">
        <v>0</v>
      </c>
      <c r="E745" s="36">
        <v>0.28000000000000003</v>
      </c>
      <c r="F745" s="36">
        <v>0</v>
      </c>
      <c r="G745" s="36">
        <v>0</v>
      </c>
      <c r="H745" s="36">
        <v>0</v>
      </c>
      <c r="I745" s="36">
        <v>0</v>
      </c>
      <c r="J745" s="36">
        <v>0</v>
      </c>
      <c r="K745" s="36">
        <v>0</v>
      </c>
      <c r="L745" s="36">
        <v>0</v>
      </c>
      <c r="M745" s="36">
        <v>0</v>
      </c>
      <c r="N745" s="36">
        <v>0</v>
      </c>
      <c r="O745" s="36">
        <v>0</v>
      </c>
      <c r="P745" s="36">
        <v>0</v>
      </c>
      <c r="Q745" s="36">
        <v>0</v>
      </c>
      <c r="R745" s="36">
        <v>0</v>
      </c>
      <c r="S745" s="36">
        <v>0</v>
      </c>
      <c r="T745" s="36">
        <v>0</v>
      </c>
      <c r="U745" s="36">
        <v>0</v>
      </c>
      <c r="V745" s="36">
        <v>0</v>
      </c>
      <c r="W745" s="36">
        <v>0</v>
      </c>
      <c r="X745" s="36">
        <v>0</v>
      </c>
      <c r="Y745" s="36">
        <v>0</v>
      </c>
      <c r="Z745" s="36">
        <v>3.62</v>
      </c>
    </row>
    <row r="746" spans="2:26" x14ac:dyDescent="0.3">
      <c r="B746" s="35">
        <v>30</v>
      </c>
      <c r="C746" s="36">
        <v>2.82</v>
      </c>
      <c r="D746" s="36">
        <v>2.73</v>
      </c>
      <c r="E746" s="36">
        <v>0</v>
      </c>
      <c r="F746" s="36">
        <v>0</v>
      </c>
      <c r="G746" s="36">
        <v>0</v>
      </c>
      <c r="H746" s="36">
        <v>0</v>
      </c>
      <c r="I746" s="36">
        <v>0</v>
      </c>
      <c r="J746" s="36">
        <v>0</v>
      </c>
      <c r="K746" s="36">
        <v>0</v>
      </c>
      <c r="L746" s="36">
        <v>0</v>
      </c>
      <c r="M746" s="36">
        <v>0</v>
      </c>
      <c r="N746" s="36">
        <v>0</v>
      </c>
      <c r="O746" s="36">
        <v>0</v>
      </c>
      <c r="P746" s="36">
        <v>0</v>
      </c>
      <c r="Q746" s="36">
        <v>0</v>
      </c>
      <c r="R746" s="36">
        <v>0</v>
      </c>
      <c r="S746" s="36">
        <v>0</v>
      </c>
      <c r="T746" s="36">
        <v>0</v>
      </c>
      <c r="U746" s="36">
        <v>0</v>
      </c>
      <c r="V746" s="36">
        <v>0</v>
      </c>
      <c r="W746" s="36">
        <v>0</v>
      </c>
      <c r="X746" s="36">
        <v>6.83</v>
      </c>
      <c r="Y746" s="36">
        <v>0</v>
      </c>
      <c r="Z746" s="36">
        <v>0</v>
      </c>
    </row>
    <row r="747" spans="2:26" hidden="1" x14ac:dyDescent="0.3">
      <c r="B747" s="38">
        <v>31</v>
      </c>
      <c r="C747" s="36" t="e">
        <v>#N/A</v>
      </c>
      <c r="D747" s="36" t="e">
        <v>#N/A</v>
      </c>
      <c r="E747" s="36" t="e">
        <v>#N/A</v>
      </c>
      <c r="F747" s="36" t="e">
        <v>#N/A</v>
      </c>
      <c r="G747" s="36" t="e">
        <v>#N/A</v>
      </c>
      <c r="H747" s="36" t="e">
        <v>#N/A</v>
      </c>
      <c r="I747" s="36" t="e">
        <v>#N/A</v>
      </c>
      <c r="J747" s="36" t="e">
        <v>#N/A</v>
      </c>
      <c r="K747" s="36" t="e">
        <v>#N/A</v>
      </c>
      <c r="L747" s="36" t="e">
        <v>#N/A</v>
      </c>
      <c r="M747" s="36" t="e">
        <v>#N/A</v>
      </c>
      <c r="N747" s="36" t="e">
        <v>#N/A</v>
      </c>
      <c r="O747" s="36" t="e">
        <v>#N/A</v>
      </c>
      <c r="P747" s="36" t="e">
        <v>#N/A</v>
      </c>
      <c r="Q747" s="36" t="e">
        <v>#N/A</v>
      </c>
      <c r="R747" s="36" t="e">
        <v>#N/A</v>
      </c>
      <c r="S747" s="36" t="e">
        <v>#N/A</v>
      </c>
      <c r="T747" s="36" t="e">
        <v>#N/A</v>
      </c>
      <c r="U747" s="36" t="e">
        <v>#N/A</v>
      </c>
      <c r="V747" s="36" t="e">
        <v>#N/A</v>
      </c>
      <c r="W747" s="36" t="e">
        <v>#N/A</v>
      </c>
      <c r="X747" s="36" t="e">
        <v>#N/A</v>
      </c>
      <c r="Y747" s="36" t="e">
        <v>#N/A</v>
      </c>
      <c r="Z747" s="36" t="e">
        <v>#N/A</v>
      </c>
    </row>
    <row r="748" spans="2:26" x14ac:dyDescent="0.3">
      <c r="B748" s="78"/>
      <c r="C748" s="78"/>
      <c r="D748" s="78"/>
      <c r="E748" s="78"/>
      <c r="F748" s="78"/>
      <c r="G748" s="78"/>
      <c r="H748" s="78"/>
      <c r="I748" s="78"/>
      <c r="J748" s="78"/>
      <c r="K748" s="78"/>
      <c r="L748" s="78"/>
      <c r="M748" s="78"/>
      <c r="N748" s="78"/>
      <c r="O748" s="78"/>
      <c r="P748" s="78"/>
      <c r="Q748" s="78"/>
      <c r="R748" s="78"/>
      <c r="S748" s="78"/>
      <c r="T748" s="78"/>
      <c r="U748" s="78"/>
      <c r="V748" s="78"/>
      <c r="W748" s="78"/>
      <c r="X748" s="78"/>
      <c r="Y748" s="78"/>
      <c r="Z748" s="78"/>
    </row>
    <row r="749" spans="2:26" ht="17.25" customHeight="1" x14ac:dyDescent="0.3">
      <c r="B749" s="69" t="s">
        <v>83</v>
      </c>
      <c r="C749" s="70"/>
      <c r="D749" s="70"/>
      <c r="E749" s="70"/>
      <c r="F749" s="70"/>
      <c r="G749" s="70"/>
      <c r="H749" s="70"/>
      <c r="I749" s="70"/>
      <c r="J749" s="70"/>
      <c r="K749" s="70"/>
      <c r="L749" s="70"/>
      <c r="M749" s="70"/>
      <c r="N749" s="70"/>
      <c r="O749" s="70"/>
      <c r="P749" s="70"/>
      <c r="Q749" s="70"/>
      <c r="R749" s="70"/>
      <c r="S749" s="70"/>
      <c r="T749" s="71"/>
      <c r="U749" s="79">
        <v>5.53</v>
      </c>
      <c r="V749" s="80"/>
      <c r="W749" s="80"/>
      <c r="X749" s="80"/>
      <c r="Y749" s="80"/>
      <c r="Z749" s="81"/>
    </row>
    <row r="750" spans="2:26" ht="15.75" customHeight="1" x14ac:dyDescent="0.3">
      <c r="B750" s="82" t="s">
        <v>84</v>
      </c>
      <c r="C750" s="83"/>
      <c r="D750" s="83"/>
      <c r="E750" s="83"/>
      <c r="F750" s="83"/>
      <c r="G750" s="83"/>
      <c r="H750" s="83"/>
      <c r="I750" s="83"/>
      <c r="J750" s="83"/>
      <c r="K750" s="83"/>
      <c r="L750" s="83"/>
      <c r="M750" s="83"/>
      <c r="N750" s="83"/>
      <c r="O750" s="83"/>
      <c r="P750" s="83"/>
      <c r="Q750" s="83"/>
      <c r="R750" s="83"/>
      <c r="S750" s="83"/>
      <c r="T750" s="84"/>
      <c r="U750" s="85">
        <v>359.47</v>
      </c>
      <c r="V750" s="86"/>
      <c r="W750" s="86"/>
      <c r="X750" s="86"/>
      <c r="Y750" s="86"/>
      <c r="Z750" s="87"/>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88" t="s">
        <v>75</v>
      </c>
      <c r="C752" s="89"/>
      <c r="D752" s="89"/>
      <c r="E752" s="89"/>
      <c r="F752" s="89"/>
      <c r="G752" s="89"/>
      <c r="H752" s="89"/>
      <c r="I752" s="89"/>
      <c r="J752" s="89"/>
      <c r="K752" s="89"/>
      <c r="L752" s="89"/>
      <c r="M752" s="89"/>
      <c r="N752" s="89"/>
      <c r="O752" s="89"/>
      <c r="P752" s="89"/>
      <c r="Q752" s="89"/>
      <c r="R752" s="89"/>
      <c r="S752" s="89"/>
      <c r="T752" s="90"/>
      <c r="U752" s="91">
        <v>941660.52999999991</v>
      </c>
      <c r="V752" s="76"/>
      <c r="W752" s="76"/>
      <c r="X752" s="76"/>
      <c r="Y752" s="76"/>
      <c r="Z752" s="76"/>
    </row>
    <row r="753" spans="2:26" ht="30.75" customHeight="1" x14ac:dyDescent="0.3">
      <c r="B753" s="75" t="s">
        <v>76</v>
      </c>
      <c r="C753" s="75"/>
      <c r="D753" s="75"/>
      <c r="E753" s="75"/>
      <c r="F753" s="75"/>
      <c r="G753" s="75"/>
      <c r="H753" s="75"/>
      <c r="I753" s="75"/>
      <c r="J753" s="75"/>
      <c r="K753" s="75"/>
      <c r="L753" s="75"/>
      <c r="M753" s="75"/>
      <c r="N753" s="75"/>
      <c r="O753" s="75"/>
      <c r="P753" s="75"/>
      <c r="Q753" s="75"/>
      <c r="R753" s="75"/>
      <c r="S753" s="75"/>
      <c r="T753" s="75"/>
      <c r="U753" s="76"/>
      <c r="V753" s="76"/>
      <c r="W753" s="76"/>
      <c r="X753" s="76"/>
      <c r="Y753" s="76"/>
      <c r="Z753" s="76"/>
    </row>
    <row r="754" spans="2:26" ht="17.25" customHeight="1" x14ac:dyDescent="0.3">
      <c r="B754" s="77"/>
      <c r="C754" s="77"/>
      <c r="D754" s="77"/>
      <c r="E754" s="77"/>
      <c r="F754" s="77"/>
      <c r="G754" s="77"/>
      <c r="H754" s="77"/>
      <c r="I754" s="77"/>
      <c r="J754" s="77"/>
      <c r="K754" s="77"/>
      <c r="L754" s="77"/>
      <c r="M754" s="77"/>
      <c r="N754" s="77"/>
      <c r="O754" s="67" t="s">
        <v>4</v>
      </c>
      <c r="P754" s="67"/>
      <c r="Q754" s="67"/>
      <c r="R754" s="67"/>
      <c r="S754" s="67"/>
      <c r="T754" s="67"/>
      <c r="U754" s="67"/>
      <c r="V754" s="67"/>
      <c r="W754" s="67"/>
      <c r="X754" s="67"/>
      <c r="Y754" s="67"/>
      <c r="Z754" s="67"/>
    </row>
    <row r="755" spans="2:26" x14ac:dyDescent="0.3">
      <c r="B755" s="77"/>
      <c r="C755" s="77"/>
      <c r="D755" s="77"/>
      <c r="E755" s="77"/>
      <c r="F755" s="77"/>
      <c r="G755" s="77"/>
      <c r="H755" s="77"/>
      <c r="I755" s="77"/>
      <c r="J755" s="77"/>
      <c r="K755" s="77"/>
      <c r="L755" s="77"/>
      <c r="M755" s="77"/>
      <c r="N755" s="77"/>
      <c r="O755" s="67" t="s">
        <v>62</v>
      </c>
      <c r="P755" s="67"/>
      <c r="Q755" s="67"/>
      <c r="R755" s="67" t="s">
        <v>67</v>
      </c>
      <c r="S755" s="67"/>
      <c r="T755" s="67"/>
      <c r="U755" s="67" t="s">
        <v>69</v>
      </c>
      <c r="V755" s="67"/>
      <c r="W755" s="67"/>
      <c r="X755" s="67" t="s">
        <v>8</v>
      </c>
      <c r="Y755" s="67"/>
      <c r="Z755" s="67"/>
    </row>
    <row r="756" spans="2:26" ht="18" customHeight="1" x14ac:dyDescent="0.3">
      <c r="B756" s="67" t="s">
        <v>77</v>
      </c>
      <c r="C756" s="67"/>
      <c r="D756" s="67"/>
      <c r="E756" s="67"/>
      <c r="F756" s="67"/>
      <c r="G756" s="67"/>
      <c r="H756" s="67"/>
      <c r="I756" s="67"/>
      <c r="J756" s="67"/>
      <c r="K756" s="67"/>
      <c r="L756" s="67"/>
      <c r="M756" s="67"/>
      <c r="N756" s="67"/>
      <c r="O756" s="68">
        <v>1078796.95</v>
      </c>
      <c r="P756" s="68"/>
      <c r="Q756" s="68"/>
      <c r="R756" s="68">
        <v>1301700.25</v>
      </c>
      <c r="S756" s="68"/>
      <c r="T756" s="68"/>
      <c r="U756" s="68">
        <v>1455648.51</v>
      </c>
      <c r="V756" s="68"/>
      <c r="W756" s="68"/>
      <c r="X756" s="68">
        <v>1650991.56</v>
      </c>
      <c r="Y756" s="68"/>
      <c r="Z756" s="68"/>
    </row>
    <row r="758" spans="2:26" ht="29.4" customHeight="1" x14ac:dyDescent="0.3">
      <c r="B758" s="82" t="s">
        <v>89</v>
      </c>
      <c r="C758" s="83"/>
      <c r="D758" s="83"/>
      <c r="E758" s="83"/>
      <c r="F758" s="83"/>
      <c r="G758" s="83"/>
      <c r="H758" s="83"/>
      <c r="I758" s="83"/>
      <c r="J758" s="83"/>
      <c r="K758" s="83"/>
      <c r="L758" s="83"/>
      <c r="M758" s="83"/>
      <c r="N758" s="83"/>
      <c r="O758" s="83"/>
      <c r="P758" s="83"/>
      <c r="Q758" s="83"/>
      <c r="R758" s="83"/>
      <c r="S758" s="83"/>
      <c r="T758" s="84"/>
      <c r="U758" s="184">
        <v>3440.09</v>
      </c>
      <c r="V758" s="195"/>
      <c r="W758" s="195"/>
      <c r="X758" s="195"/>
      <c r="Y758" s="195"/>
      <c r="Z758" s="185"/>
    </row>
    <row r="759" spans="2:26" ht="15" customHeight="1" x14ac:dyDescent="0.3">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2:26" x14ac:dyDescent="0.3">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sheetData>
  <mergeCells count="113">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tabSelected="1" zoomScale="60" zoomScaleNormal="60" workbookViewId="0">
      <selection activeCell="W6" sqref="W6"/>
    </sheetView>
  </sheetViews>
  <sheetFormatPr defaultColWidth="8.6640625" defaultRowHeight="14.4" x14ac:dyDescent="0.3"/>
  <cols>
    <col min="1" max="1" width="8.6640625" style="52"/>
    <col min="2" max="2" width="8.109375" style="52" customWidth="1"/>
    <col min="3" max="11" width="8.6640625" style="52"/>
    <col min="12" max="12" width="14.88671875" style="52" customWidth="1"/>
    <col min="13" max="13" width="24.6640625" style="61" customWidth="1"/>
    <col min="14" max="14" width="21.5546875" style="61" customWidth="1"/>
    <col min="15" max="16384" width="8.6640625" style="61"/>
  </cols>
  <sheetData>
    <row r="1" spans="1:14" s="52" customFormat="1" ht="60" customHeight="1" x14ac:dyDescent="0.3">
      <c r="B1" s="205" t="s">
        <v>90</v>
      </c>
      <c r="C1" s="205"/>
      <c r="D1" s="205"/>
      <c r="E1" s="205"/>
      <c r="F1" s="205"/>
      <c r="G1" s="205"/>
      <c r="H1" s="205"/>
      <c r="I1" s="205"/>
      <c r="J1" s="205"/>
      <c r="K1" s="205"/>
      <c r="L1" s="205"/>
      <c r="M1" s="205"/>
      <c r="N1" s="205"/>
    </row>
    <row r="2" spans="1:14" s="53" customFormat="1" ht="18.75" customHeight="1" x14ac:dyDescent="0.3"/>
    <row r="3" spans="1:14" s="53" customFormat="1" ht="48.6" customHeight="1" x14ac:dyDescent="0.3">
      <c r="B3" s="206" t="s">
        <v>91</v>
      </c>
      <c r="C3" s="207"/>
      <c r="D3" s="207"/>
      <c r="E3" s="207"/>
      <c r="F3" s="207"/>
      <c r="G3" s="207"/>
      <c r="H3" s="207"/>
      <c r="I3" s="207"/>
      <c r="J3" s="207"/>
      <c r="K3" s="207"/>
      <c r="L3" s="207"/>
      <c r="M3" s="54" t="s">
        <v>100</v>
      </c>
      <c r="N3" s="54" t="s">
        <v>101</v>
      </c>
    </row>
    <row r="4" spans="1:14" s="52" customFormat="1" ht="51" customHeight="1" x14ac:dyDescent="0.3">
      <c r="B4" s="208" t="s">
        <v>92</v>
      </c>
      <c r="C4" s="209"/>
      <c r="D4" s="209"/>
      <c r="E4" s="209"/>
      <c r="F4" s="209"/>
      <c r="G4" s="209"/>
      <c r="H4" s="209"/>
      <c r="I4" s="209"/>
      <c r="J4" s="209"/>
      <c r="K4" s="209"/>
      <c r="L4" s="209"/>
      <c r="M4" s="55">
        <f>ROUND(M6+M7*M8+M39,2)</f>
        <v>2935.05</v>
      </c>
      <c r="N4" s="55">
        <f>ROUND(N6+N7*N8+N39,2)</f>
        <v>3305.57</v>
      </c>
    </row>
    <row r="5" spans="1:14" s="52" customFormat="1" ht="40.950000000000003" customHeight="1" x14ac:dyDescent="0.3">
      <c r="B5" s="210" t="s">
        <v>93</v>
      </c>
      <c r="C5" s="210"/>
      <c r="D5" s="210"/>
      <c r="E5" s="210"/>
      <c r="F5" s="210"/>
      <c r="G5" s="210"/>
      <c r="H5" s="210"/>
      <c r="I5" s="210"/>
      <c r="J5" s="210"/>
      <c r="K5" s="210"/>
      <c r="L5" s="210"/>
      <c r="M5" s="210"/>
      <c r="N5" s="210"/>
    </row>
    <row r="6" spans="1:14" s="52" customFormat="1" ht="33.75" customHeight="1" x14ac:dyDescent="0.3">
      <c r="B6" s="196" t="s">
        <v>12</v>
      </c>
      <c r="C6" s="197"/>
      <c r="D6" s="197"/>
      <c r="E6" s="197"/>
      <c r="F6" s="197"/>
      <c r="G6" s="197"/>
      <c r="H6" s="197"/>
      <c r="I6" s="197"/>
      <c r="J6" s="197"/>
      <c r="K6" s="197"/>
      <c r="L6" s="197"/>
      <c r="M6" s="56">
        <v>1728.45</v>
      </c>
      <c r="N6" s="56">
        <v>1817.24</v>
      </c>
    </row>
    <row r="7" spans="1:14" s="52" customFormat="1" ht="15" customHeight="1" x14ac:dyDescent="0.3">
      <c r="B7" s="196" t="s">
        <v>13</v>
      </c>
      <c r="C7" s="197"/>
      <c r="D7" s="197"/>
      <c r="E7" s="197"/>
      <c r="F7" s="197"/>
      <c r="G7" s="197"/>
      <c r="H7" s="197"/>
      <c r="I7" s="197"/>
      <c r="J7" s="197"/>
      <c r="K7" s="197"/>
      <c r="L7" s="197"/>
      <c r="M7" s="56">
        <v>857366.68</v>
      </c>
      <c r="N7" s="56">
        <v>891775.57</v>
      </c>
    </row>
    <row r="8" spans="1:14" s="52" customFormat="1" ht="30.75" customHeight="1" x14ac:dyDescent="0.3">
      <c r="B8" s="199" t="s">
        <v>14</v>
      </c>
      <c r="C8" s="200"/>
      <c r="D8" s="200"/>
      <c r="E8" s="200"/>
      <c r="F8" s="200"/>
      <c r="G8" s="200"/>
      <c r="H8" s="200"/>
      <c r="I8" s="200"/>
      <c r="J8" s="200"/>
      <c r="K8" s="200"/>
      <c r="L8" s="200"/>
      <c r="M8" s="57">
        <f>(M9-M11-M18)/(M28-M31-M38)</f>
        <v>1.4073596512763531E-3</v>
      </c>
      <c r="N8" s="57">
        <f>(N9-N11-N18)/(N28-N31-N38)</f>
        <v>1.6690135148751401E-3</v>
      </c>
    </row>
    <row r="9" spans="1:14" s="52" customFormat="1" ht="15" customHeight="1" x14ac:dyDescent="0.3">
      <c r="A9" s="58"/>
      <c r="B9" s="196" t="s">
        <v>15</v>
      </c>
      <c r="C9" s="197"/>
      <c r="D9" s="197"/>
      <c r="E9" s="197"/>
      <c r="F9" s="197"/>
      <c r="G9" s="197"/>
      <c r="H9" s="197"/>
      <c r="I9" s="197"/>
      <c r="J9" s="197"/>
      <c r="K9" s="197"/>
      <c r="L9" s="197"/>
      <c r="M9" s="59">
        <v>2064.5940000000001</v>
      </c>
      <c r="N9" s="59">
        <v>2065.9380000000001</v>
      </c>
    </row>
    <row r="10" spans="1:14" s="52" customFormat="1" ht="29.25" customHeight="1" x14ac:dyDescent="0.3">
      <c r="A10" s="58"/>
      <c r="B10" s="199" t="s">
        <v>16</v>
      </c>
      <c r="C10" s="200"/>
      <c r="D10" s="200"/>
      <c r="E10" s="200"/>
      <c r="F10" s="200"/>
      <c r="G10" s="200"/>
      <c r="H10" s="200"/>
      <c r="I10" s="200"/>
      <c r="J10" s="200"/>
      <c r="K10" s="200"/>
      <c r="L10" s="200"/>
      <c r="M10" s="59">
        <v>0</v>
      </c>
      <c r="N10" s="59">
        <v>0</v>
      </c>
    </row>
    <row r="11" spans="1:14" s="52" customFormat="1" ht="30" customHeight="1" x14ac:dyDescent="0.3">
      <c r="A11" s="58"/>
      <c r="B11" s="199" t="s">
        <v>17</v>
      </c>
      <c r="C11" s="200"/>
      <c r="D11" s="200"/>
      <c r="E11" s="200"/>
      <c r="F11" s="200"/>
      <c r="G11" s="200"/>
      <c r="H11" s="200"/>
      <c r="I11" s="200"/>
      <c r="J11" s="200"/>
      <c r="K11" s="200"/>
      <c r="L11" s="200"/>
      <c r="M11" s="59">
        <f>SUM(M13:M17)</f>
        <v>495.61599999999999</v>
      </c>
      <c r="N11" s="59">
        <f>SUM(N13:N17)</f>
        <v>497.64600000000002</v>
      </c>
    </row>
    <row r="12" spans="1:14" s="52" customFormat="1" ht="13.5" customHeight="1" x14ac:dyDescent="0.3">
      <c r="A12" s="58"/>
      <c r="B12" s="199" t="s">
        <v>18</v>
      </c>
      <c r="C12" s="200"/>
      <c r="D12" s="200"/>
      <c r="E12" s="200"/>
      <c r="F12" s="200"/>
      <c r="G12" s="200"/>
      <c r="H12" s="200"/>
      <c r="I12" s="200"/>
      <c r="J12" s="200"/>
      <c r="K12" s="200"/>
      <c r="L12" s="200"/>
    </row>
    <row r="13" spans="1:14" s="52" customFormat="1" ht="15" customHeight="1" x14ac:dyDescent="0.3">
      <c r="A13" s="58"/>
      <c r="B13" s="201" t="s">
        <v>19</v>
      </c>
      <c r="C13" s="202"/>
      <c r="D13" s="202"/>
      <c r="E13" s="202"/>
      <c r="F13" s="202"/>
      <c r="G13" s="202"/>
      <c r="H13" s="202"/>
      <c r="I13" s="202"/>
      <c r="J13" s="202"/>
      <c r="K13" s="202"/>
      <c r="L13" s="202"/>
      <c r="M13" s="59">
        <v>1.6E-2</v>
      </c>
      <c r="N13" s="59">
        <v>0.01</v>
      </c>
    </row>
    <row r="14" spans="1:14" s="52" customFormat="1" ht="15" customHeight="1" x14ac:dyDescent="0.3">
      <c r="A14" s="58"/>
      <c r="B14" s="201" t="s">
        <v>20</v>
      </c>
      <c r="C14" s="202"/>
      <c r="D14" s="202"/>
      <c r="E14" s="202"/>
      <c r="F14" s="202"/>
      <c r="G14" s="202"/>
      <c r="H14" s="202"/>
      <c r="I14" s="202"/>
      <c r="J14" s="202"/>
      <c r="K14" s="202"/>
      <c r="L14" s="202"/>
      <c r="M14" s="59">
        <v>363.75799999999998</v>
      </c>
      <c r="N14" s="59">
        <v>367.43099999999998</v>
      </c>
    </row>
    <row r="15" spans="1:14" s="52" customFormat="1" ht="15" customHeight="1" x14ac:dyDescent="0.3">
      <c r="A15" s="58"/>
      <c r="B15" s="201" t="s">
        <v>21</v>
      </c>
      <c r="C15" s="202"/>
      <c r="D15" s="202"/>
      <c r="E15" s="202"/>
      <c r="F15" s="202"/>
      <c r="G15" s="202"/>
      <c r="H15" s="202"/>
      <c r="I15" s="202"/>
      <c r="J15" s="202"/>
      <c r="K15" s="202"/>
      <c r="L15" s="202"/>
      <c r="M15" s="59">
        <v>129.43</v>
      </c>
      <c r="N15" s="59">
        <v>127.92400000000001</v>
      </c>
    </row>
    <row r="16" spans="1:14" s="52" customFormat="1" ht="15" customHeight="1" x14ac:dyDescent="0.3">
      <c r="A16" s="58"/>
      <c r="B16" s="201" t="s">
        <v>22</v>
      </c>
      <c r="C16" s="202"/>
      <c r="D16" s="202"/>
      <c r="E16" s="202"/>
      <c r="F16" s="202"/>
      <c r="G16" s="202"/>
      <c r="H16" s="202"/>
      <c r="I16" s="202"/>
      <c r="J16" s="202"/>
      <c r="K16" s="202"/>
      <c r="L16" s="202"/>
      <c r="M16" s="59">
        <v>2.198</v>
      </c>
      <c r="N16" s="59">
        <v>2.0630000000000002</v>
      </c>
    </row>
    <row r="17" spans="1:14" s="52" customFormat="1" ht="15" customHeight="1" x14ac:dyDescent="0.3">
      <c r="A17" s="58"/>
      <c r="B17" s="201" t="s">
        <v>23</v>
      </c>
      <c r="C17" s="202"/>
      <c r="D17" s="202"/>
      <c r="E17" s="202"/>
      <c r="F17" s="202"/>
      <c r="G17" s="202"/>
      <c r="H17" s="202"/>
      <c r="I17" s="202"/>
      <c r="J17" s="202"/>
      <c r="K17" s="202"/>
      <c r="L17" s="202"/>
      <c r="M17" s="59">
        <v>0.214</v>
      </c>
      <c r="N17" s="59">
        <v>0.218</v>
      </c>
    </row>
    <row r="18" spans="1:14" s="52" customFormat="1" ht="31.5" customHeight="1" x14ac:dyDescent="0.3">
      <c r="A18" s="58"/>
      <c r="B18" s="196" t="s">
        <v>24</v>
      </c>
      <c r="C18" s="197"/>
      <c r="D18" s="197"/>
      <c r="E18" s="197"/>
      <c r="F18" s="197"/>
      <c r="G18" s="197"/>
      <c r="H18" s="197"/>
      <c r="I18" s="197"/>
      <c r="J18" s="197"/>
      <c r="K18" s="197"/>
      <c r="L18" s="197"/>
      <c r="M18" s="59">
        <v>816.71</v>
      </c>
      <c r="N18" s="59">
        <v>762.03</v>
      </c>
    </row>
    <row r="19" spans="1:14" s="52" customFormat="1" ht="30" customHeight="1" x14ac:dyDescent="0.3">
      <c r="A19" s="58"/>
      <c r="B19" s="199" t="s">
        <v>25</v>
      </c>
      <c r="C19" s="200"/>
      <c r="D19" s="200"/>
      <c r="E19" s="200"/>
      <c r="F19" s="200"/>
      <c r="G19" s="200"/>
      <c r="H19" s="200"/>
      <c r="I19" s="200"/>
      <c r="J19" s="200"/>
      <c r="K19" s="200"/>
      <c r="L19" s="200"/>
      <c r="M19" s="59">
        <f>M21+M25</f>
        <v>8.2160000000000011</v>
      </c>
      <c r="N19" s="59">
        <f>N21+N25</f>
        <v>6.5939999999999994</v>
      </c>
    </row>
    <row r="20" spans="1:14" s="52" customFormat="1" ht="13.5" customHeight="1" x14ac:dyDescent="0.3">
      <c r="A20" s="58"/>
      <c r="B20" s="199" t="s">
        <v>18</v>
      </c>
      <c r="C20" s="200"/>
      <c r="D20" s="200"/>
      <c r="E20" s="200"/>
      <c r="F20" s="200"/>
      <c r="G20" s="200"/>
      <c r="H20" s="200"/>
      <c r="I20" s="200"/>
      <c r="J20" s="200"/>
      <c r="K20" s="200"/>
      <c r="L20" s="200"/>
    </row>
    <row r="21" spans="1:14" s="52" customFormat="1" ht="15" customHeight="1" x14ac:dyDescent="0.3">
      <c r="A21" s="58"/>
      <c r="B21" s="201" t="s">
        <v>26</v>
      </c>
      <c r="C21" s="202"/>
      <c r="D21" s="202"/>
      <c r="E21" s="202"/>
      <c r="F21" s="202"/>
      <c r="G21" s="202"/>
      <c r="H21" s="202"/>
      <c r="I21" s="202"/>
      <c r="J21" s="202"/>
      <c r="K21" s="202"/>
      <c r="L21" s="202"/>
      <c r="M21" s="59">
        <f>SUM(M22:M24)</f>
        <v>5.9240000000000004</v>
      </c>
      <c r="N21" s="59">
        <f>SUM(N22:N24)</f>
        <v>4.8689999999999998</v>
      </c>
    </row>
    <row r="22" spans="1:14" s="52" customFormat="1" ht="15" customHeight="1" x14ac:dyDescent="0.3">
      <c r="A22" s="58"/>
      <c r="B22" s="201" t="s">
        <v>27</v>
      </c>
      <c r="C22" s="202"/>
      <c r="D22" s="202"/>
      <c r="E22" s="202"/>
      <c r="F22" s="202"/>
      <c r="G22" s="202"/>
      <c r="H22" s="202"/>
      <c r="I22" s="202"/>
      <c r="J22" s="202"/>
      <c r="K22" s="202"/>
      <c r="L22" s="202"/>
      <c r="M22" s="59">
        <v>3.12</v>
      </c>
      <c r="N22" s="59">
        <v>2.8620000000000001</v>
      </c>
    </row>
    <row r="23" spans="1:14" s="52" customFormat="1" ht="15" customHeight="1" x14ac:dyDescent="0.3">
      <c r="A23" s="58"/>
      <c r="B23" s="201" t="s">
        <v>28</v>
      </c>
      <c r="C23" s="202"/>
      <c r="D23" s="202"/>
      <c r="E23" s="202"/>
      <c r="F23" s="202"/>
      <c r="G23" s="202"/>
      <c r="H23" s="202"/>
      <c r="I23" s="202"/>
      <c r="J23" s="202"/>
      <c r="K23" s="202"/>
      <c r="L23" s="202"/>
      <c r="M23" s="59">
        <v>1.625</v>
      </c>
      <c r="N23" s="59">
        <v>1.488</v>
      </c>
    </row>
    <row r="24" spans="1:14" s="52" customFormat="1" ht="15" customHeight="1" x14ac:dyDescent="0.3">
      <c r="A24" s="58"/>
      <c r="B24" s="201" t="s">
        <v>29</v>
      </c>
      <c r="C24" s="202"/>
      <c r="D24" s="202"/>
      <c r="E24" s="202"/>
      <c r="F24" s="202"/>
      <c r="G24" s="202"/>
      <c r="H24" s="202"/>
      <c r="I24" s="202"/>
      <c r="J24" s="202"/>
      <c r="K24" s="202"/>
      <c r="L24" s="202"/>
      <c r="M24" s="59">
        <v>1.179</v>
      </c>
      <c r="N24" s="59">
        <v>0.51900000000000002</v>
      </c>
    </row>
    <row r="25" spans="1:14" s="52" customFormat="1" ht="15" customHeight="1" x14ac:dyDescent="0.3">
      <c r="A25" s="58"/>
      <c r="B25" s="201" t="s">
        <v>30</v>
      </c>
      <c r="C25" s="202"/>
      <c r="D25" s="202"/>
      <c r="E25" s="202"/>
      <c r="F25" s="202"/>
      <c r="G25" s="202"/>
      <c r="H25" s="202"/>
      <c r="I25" s="202"/>
      <c r="J25" s="202"/>
      <c r="K25" s="202"/>
      <c r="L25" s="202"/>
      <c r="M25" s="59">
        <f>SUM(M26:M27)</f>
        <v>2.2919999999999998</v>
      </c>
      <c r="N25" s="59">
        <f>SUM(N26:N27)</f>
        <v>1.7250000000000001</v>
      </c>
    </row>
    <row r="26" spans="1:14" s="52" customFormat="1" ht="15" customHeight="1" x14ac:dyDescent="0.3">
      <c r="A26" s="58"/>
      <c r="B26" s="201" t="s">
        <v>31</v>
      </c>
      <c r="C26" s="202"/>
      <c r="D26" s="202"/>
      <c r="E26" s="202"/>
      <c r="F26" s="202"/>
      <c r="G26" s="202"/>
      <c r="H26" s="202"/>
      <c r="I26" s="202"/>
      <c r="J26" s="202"/>
      <c r="K26" s="202"/>
      <c r="L26" s="202"/>
      <c r="M26" s="59">
        <v>1.1439999999999999</v>
      </c>
      <c r="N26" s="59">
        <v>0.96</v>
      </c>
    </row>
    <row r="27" spans="1:14" s="52" customFormat="1" ht="15" customHeight="1" x14ac:dyDescent="0.3">
      <c r="A27" s="58"/>
      <c r="B27" s="201" t="s">
        <v>32</v>
      </c>
      <c r="C27" s="202"/>
      <c r="D27" s="202"/>
      <c r="E27" s="202"/>
      <c r="F27" s="202"/>
      <c r="G27" s="202"/>
      <c r="H27" s="202"/>
      <c r="I27" s="202"/>
      <c r="J27" s="202"/>
      <c r="K27" s="202"/>
      <c r="L27" s="202"/>
      <c r="M27" s="59">
        <v>1.1479999999999999</v>
      </c>
      <c r="N27" s="59">
        <v>0.76500000000000001</v>
      </c>
    </row>
    <row r="28" spans="1:14" s="52" customFormat="1" ht="30.75" customHeight="1" x14ac:dyDescent="0.3">
      <c r="A28" s="58"/>
      <c r="B28" s="196" t="s">
        <v>33</v>
      </c>
      <c r="C28" s="197"/>
      <c r="D28" s="197"/>
      <c r="E28" s="197"/>
      <c r="F28" s="197"/>
      <c r="G28" s="197"/>
      <c r="H28" s="197"/>
      <c r="I28" s="197"/>
      <c r="J28" s="197"/>
      <c r="K28" s="197"/>
      <c r="L28" s="197"/>
      <c r="M28" s="59">
        <v>1300064.1580000001</v>
      </c>
      <c r="N28" s="59">
        <v>1201809.571</v>
      </c>
    </row>
    <row r="29" spans="1:14" s="52" customFormat="1" ht="29.25" customHeight="1" x14ac:dyDescent="0.3">
      <c r="A29" s="58"/>
      <c r="B29" s="203" t="s">
        <v>34</v>
      </c>
      <c r="C29" s="203"/>
      <c r="D29" s="203"/>
      <c r="E29" s="203"/>
      <c r="F29" s="203"/>
      <c r="G29" s="203"/>
      <c r="H29" s="203"/>
      <c r="I29" s="203"/>
      <c r="J29" s="203"/>
      <c r="K29" s="203"/>
      <c r="L29" s="204"/>
      <c r="M29" s="59">
        <v>0</v>
      </c>
      <c r="N29" s="59">
        <v>0</v>
      </c>
    </row>
    <row r="30" spans="1:14" s="52" customFormat="1" x14ac:dyDescent="0.3">
      <c r="A30" s="58"/>
      <c r="B30" s="203" t="s">
        <v>94</v>
      </c>
      <c r="C30" s="203"/>
      <c r="D30" s="203"/>
      <c r="E30" s="203"/>
      <c r="F30" s="203"/>
      <c r="G30" s="203"/>
      <c r="H30" s="203"/>
      <c r="I30" s="203"/>
      <c r="J30" s="203"/>
      <c r="K30" s="203"/>
      <c r="L30" s="204"/>
      <c r="M30" s="59">
        <v>0</v>
      </c>
      <c r="N30" s="59">
        <v>0</v>
      </c>
    </row>
    <row r="31" spans="1:14" s="52" customFormat="1" ht="30.75" customHeight="1" x14ac:dyDescent="0.3">
      <c r="A31" s="58"/>
      <c r="B31" s="196" t="s">
        <v>95</v>
      </c>
      <c r="C31" s="197"/>
      <c r="D31" s="197"/>
      <c r="E31" s="197"/>
      <c r="F31" s="197"/>
      <c r="G31" s="197"/>
      <c r="H31" s="197"/>
      <c r="I31" s="197"/>
      <c r="J31" s="197"/>
      <c r="K31" s="197"/>
      <c r="L31" s="197"/>
      <c r="M31" s="59">
        <f>SUM(M33:M37)</f>
        <v>307779.81</v>
      </c>
      <c r="N31" s="59">
        <f>SUM(N33:N37)</f>
        <v>291612.59600000002</v>
      </c>
    </row>
    <row r="32" spans="1:14" s="52" customFormat="1" ht="13.5" customHeight="1" x14ac:dyDescent="0.3">
      <c r="A32" s="58"/>
      <c r="B32" s="199" t="s">
        <v>18</v>
      </c>
      <c r="C32" s="200"/>
      <c r="D32" s="200"/>
      <c r="E32" s="200"/>
      <c r="F32" s="200"/>
      <c r="G32" s="200"/>
      <c r="H32" s="200"/>
      <c r="I32" s="200"/>
      <c r="J32" s="200"/>
      <c r="K32" s="200"/>
      <c r="L32" s="200"/>
    </row>
    <row r="33" spans="1:14" s="52" customFormat="1" ht="15" customHeight="1" x14ac:dyDescent="0.3">
      <c r="A33" s="58"/>
      <c r="B33" s="201" t="s">
        <v>37</v>
      </c>
      <c r="C33" s="197"/>
      <c r="D33" s="197"/>
      <c r="E33" s="197"/>
      <c r="F33" s="197"/>
      <c r="G33" s="197"/>
      <c r="H33" s="197"/>
      <c r="I33" s="197"/>
      <c r="J33" s="197"/>
      <c r="K33" s="197"/>
      <c r="L33" s="197"/>
      <c r="M33" s="59">
        <v>8.2160000000000011</v>
      </c>
      <c r="N33" s="59">
        <v>6.5939999999999994</v>
      </c>
    </row>
    <row r="34" spans="1:14" s="52" customFormat="1" ht="15" customHeight="1" x14ac:dyDescent="0.3">
      <c r="A34" s="58"/>
      <c r="B34" s="201" t="s">
        <v>38</v>
      </c>
      <c r="C34" s="202"/>
      <c r="D34" s="202"/>
      <c r="E34" s="202"/>
      <c r="F34" s="202"/>
      <c r="G34" s="202"/>
      <c r="H34" s="202"/>
      <c r="I34" s="202"/>
      <c r="J34" s="202"/>
      <c r="K34" s="202"/>
      <c r="L34" s="202"/>
      <c r="M34" s="59">
        <v>208897.33100000001</v>
      </c>
      <c r="N34" s="59">
        <v>199684.27299999999</v>
      </c>
    </row>
    <row r="35" spans="1:14" s="52" customFormat="1" ht="15" customHeight="1" x14ac:dyDescent="0.3">
      <c r="A35" s="58"/>
      <c r="B35" s="201" t="s">
        <v>96</v>
      </c>
      <c r="C35" s="202"/>
      <c r="D35" s="202"/>
      <c r="E35" s="202"/>
      <c r="F35" s="202"/>
      <c r="G35" s="202"/>
      <c r="H35" s="202"/>
      <c r="I35" s="202"/>
      <c r="J35" s="202"/>
      <c r="K35" s="202"/>
      <c r="L35" s="202"/>
      <c r="M35" s="59">
        <v>97416.493000000002</v>
      </c>
      <c r="N35" s="59">
        <v>90555.316000000006</v>
      </c>
    </row>
    <row r="36" spans="1:14" s="52" customFormat="1" ht="15" customHeight="1" x14ac:dyDescent="0.3">
      <c r="A36" s="58"/>
      <c r="B36" s="201" t="s">
        <v>40</v>
      </c>
      <c r="C36" s="202"/>
      <c r="D36" s="202"/>
      <c r="E36" s="202"/>
      <c r="F36" s="202"/>
      <c r="G36" s="202"/>
      <c r="H36" s="202"/>
      <c r="I36" s="202"/>
      <c r="J36" s="202"/>
      <c r="K36" s="202"/>
      <c r="L36" s="202"/>
      <c r="M36" s="59">
        <v>1297.319</v>
      </c>
      <c r="N36" s="59">
        <v>1215.683</v>
      </c>
    </row>
    <row r="37" spans="1:14" s="52" customFormat="1" ht="15" customHeight="1" x14ac:dyDescent="0.3">
      <c r="A37" s="58"/>
      <c r="B37" s="201" t="s">
        <v>41</v>
      </c>
      <c r="C37" s="202"/>
      <c r="D37" s="202"/>
      <c r="E37" s="202"/>
      <c r="F37" s="202"/>
      <c r="G37" s="202"/>
      <c r="H37" s="202"/>
      <c r="I37" s="202"/>
      <c r="J37" s="202"/>
      <c r="K37" s="202"/>
      <c r="L37" s="202"/>
      <c r="M37" s="59">
        <v>160.45099999999999</v>
      </c>
      <c r="N37" s="59">
        <v>150.72999999999999</v>
      </c>
    </row>
    <row r="38" spans="1:14" s="52" customFormat="1" ht="33" customHeight="1" x14ac:dyDescent="0.3">
      <c r="A38" s="58"/>
      <c r="B38" s="196" t="s">
        <v>42</v>
      </c>
      <c r="C38" s="197"/>
      <c r="D38" s="197"/>
      <c r="E38" s="197"/>
      <c r="F38" s="197"/>
      <c r="G38" s="197"/>
      <c r="H38" s="197"/>
      <c r="I38" s="197"/>
      <c r="J38" s="197"/>
      <c r="K38" s="197"/>
      <c r="L38" s="197"/>
      <c r="M38" s="59">
        <v>457760</v>
      </c>
      <c r="N38" s="59">
        <v>427120</v>
      </c>
    </row>
    <row r="39" spans="1:14" s="52" customFormat="1" ht="32.25" customHeight="1" x14ac:dyDescent="0.3">
      <c r="A39" s="58"/>
      <c r="B39" s="196" t="s">
        <v>97</v>
      </c>
      <c r="C39" s="197"/>
      <c r="D39" s="197"/>
      <c r="E39" s="197"/>
      <c r="F39" s="197"/>
      <c r="G39" s="197"/>
      <c r="H39" s="197"/>
      <c r="I39" s="197"/>
      <c r="J39" s="197"/>
      <c r="K39" s="197"/>
      <c r="L39" s="197"/>
      <c r="M39" s="59">
        <v>-0.02</v>
      </c>
      <c r="N39" s="59">
        <v>-0.06</v>
      </c>
    </row>
    <row r="40" spans="1:14" s="52" customFormat="1" x14ac:dyDescent="0.3"/>
    <row r="41" spans="1:14" s="52" customFormat="1" x14ac:dyDescent="0.3">
      <c r="B41" s="60" t="s">
        <v>98</v>
      </c>
    </row>
    <row r="42" spans="1:14" ht="29.4" customHeight="1" x14ac:dyDescent="0.3">
      <c r="B42" s="198" t="s">
        <v>99</v>
      </c>
      <c r="C42" s="198"/>
      <c r="D42" s="198"/>
      <c r="E42" s="198"/>
      <c r="F42" s="198"/>
      <c r="G42" s="198"/>
      <c r="H42" s="198"/>
      <c r="I42" s="198"/>
      <c r="J42" s="198"/>
      <c r="K42" s="198"/>
      <c r="L42" s="198"/>
      <c r="M42" s="198"/>
      <c r="N42" s="198"/>
    </row>
    <row r="43" spans="1:14" x14ac:dyDescent="0.3">
      <c r="B43" s="62"/>
    </row>
    <row r="44" spans="1:14" x14ac:dyDescent="0.3">
      <c r="B44" s="62"/>
    </row>
  </sheetData>
  <mergeCells count="39">
    <mergeCell ref="B7:L7"/>
    <mergeCell ref="B5:N5"/>
    <mergeCell ref="B1:N1"/>
    <mergeCell ref="B3:L3"/>
    <mergeCell ref="B4:L4"/>
    <mergeCell ref="B6:L6"/>
    <mergeCell ref="B19:L19"/>
    <mergeCell ref="B8:L8"/>
    <mergeCell ref="B9:L9"/>
    <mergeCell ref="B10:L10"/>
    <mergeCell ref="B11:L11"/>
    <mergeCell ref="B12:L12"/>
    <mergeCell ref="B13:L13"/>
    <mergeCell ref="B14:L14"/>
    <mergeCell ref="B15:L15"/>
    <mergeCell ref="B16:L16"/>
    <mergeCell ref="B17:L17"/>
    <mergeCell ref="B18:L18"/>
    <mergeCell ref="B31:L31"/>
    <mergeCell ref="B20:L20"/>
    <mergeCell ref="B21:L21"/>
    <mergeCell ref="B22:L22"/>
    <mergeCell ref="B23:L23"/>
    <mergeCell ref="B24:L24"/>
    <mergeCell ref="B25:L25"/>
    <mergeCell ref="B26:L26"/>
    <mergeCell ref="B27:L27"/>
    <mergeCell ref="B28:L28"/>
    <mergeCell ref="B29:L29"/>
    <mergeCell ref="B30:L30"/>
    <mergeCell ref="B38:L38"/>
    <mergeCell ref="B39:L39"/>
    <mergeCell ref="B42:N42"/>
    <mergeCell ref="B32:L32"/>
    <mergeCell ref="B33:L33"/>
    <mergeCell ref="B34:L34"/>
    <mergeCell ref="B35:L35"/>
    <mergeCell ref="B36:L36"/>
    <mergeCell ref="B37:L3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Шевченко Валерия Александровна</dc:creator>
  <cp:lastModifiedBy>Шевченко Валерия Александровна</cp:lastModifiedBy>
  <dcterms:created xsi:type="dcterms:W3CDTF">2025-12-11T04:48:11Z</dcterms:created>
  <dcterms:modified xsi:type="dcterms:W3CDTF">2025-12-11T05:51:54Z</dcterms:modified>
</cp:coreProperties>
</file>