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erver\НЭС\Отдел анализа и контроля реализации\АО\02-Папки сотрудников ОАКР\Шишова\Цены\ПУНЦ\Факт\2024\На сайт\"/>
    </mc:Choice>
  </mc:AlternateContent>
  <bookViews>
    <workbookView xWindow="0" yWindow="0" windowWidth="23040" windowHeight="9384"/>
  </bookViews>
  <sheets>
    <sheet name="ВСЕ ЦК (менее 670 кВт)" sheetId="1" r:id="rId1"/>
    <sheet name="ВСЕ ЦК (от 670 кВт до 10МВт)" sheetId="2" r:id="rId2"/>
    <sheet name="ВСЕ ЦК (не менее 10 МВт)" sheetId="3" r:id="rId3"/>
    <sheet name="для целей публикации" sheetId="4"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31" i="4" l="1"/>
  <c r="AI31" i="4"/>
  <c r="AH31" i="4"/>
  <c r="AG31" i="4"/>
  <c r="AF31" i="4"/>
  <c r="AE31" i="4"/>
  <c r="AD31" i="4"/>
  <c r="AC31" i="4"/>
  <c r="AB31" i="4"/>
  <c r="AA31" i="4"/>
  <c r="Z31" i="4"/>
  <c r="Y31" i="4"/>
  <c r="X31" i="4"/>
  <c r="W31" i="4"/>
  <c r="V31" i="4"/>
  <c r="U31" i="4"/>
  <c r="T31" i="4"/>
  <c r="S31" i="4"/>
  <c r="R31" i="4"/>
  <c r="Q31" i="4"/>
  <c r="P31" i="4"/>
  <c r="O31" i="4"/>
  <c r="N31" i="4"/>
  <c r="M31" i="4"/>
  <c r="AJ25" i="4"/>
  <c r="AI25" i="4"/>
  <c r="AH25" i="4"/>
  <c r="AG25" i="4"/>
  <c r="AF25" i="4"/>
  <c r="AE25" i="4"/>
  <c r="AD25" i="4"/>
  <c r="AC25" i="4"/>
  <c r="AB25" i="4"/>
  <c r="AA25" i="4"/>
  <c r="Z25" i="4"/>
  <c r="Y25" i="4"/>
  <c r="X25" i="4"/>
  <c r="W25" i="4"/>
  <c r="V25" i="4"/>
  <c r="U25" i="4"/>
  <c r="T25" i="4"/>
  <c r="S25" i="4"/>
  <c r="R25" i="4"/>
  <c r="Q25" i="4"/>
  <c r="P25" i="4"/>
  <c r="O25" i="4"/>
  <c r="N25" i="4"/>
  <c r="M25" i="4"/>
  <c r="AJ21" i="4"/>
  <c r="AI21" i="4"/>
  <c r="AH21" i="4"/>
  <c r="AG21" i="4"/>
  <c r="AF21" i="4"/>
  <c r="AE21" i="4"/>
  <c r="AD21" i="4"/>
  <c r="AC21" i="4"/>
  <c r="AB21" i="4"/>
  <c r="AA21" i="4"/>
  <c r="Z21" i="4"/>
  <c r="Y21" i="4"/>
  <c r="X21" i="4"/>
  <c r="W21" i="4"/>
  <c r="V21" i="4"/>
  <c r="U21" i="4"/>
  <c r="T21" i="4"/>
  <c r="S21" i="4"/>
  <c r="R21" i="4"/>
  <c r="Q21" i="4"/>
  <c r="P21" i="4"/>
  <c r="O21" i="4"/>
  <c r="N21" i="4"/>
  <c r="M21" i="4"/>
  <c r="AJ19" i="4"/>
  <c r="AI19" i="4"/>
  <c r="AH19" i="4"/>
  <c r="AG19" i="4"/>
  <c r="AF19" i="4"/>
  <c r="AE19" i="4"/>
  <c r="AD19" i="4"/>
  <c r="AC19" i="4"/>
  <c r="AB19" i="4"/>
  <c r="AA19" i="4"/>
  <c r="Z19" i="4"/>
  <c r="Y19" i="4"/>
  <c r="X19" i="4"/>
  <c r="W19" i="4"/>
  <c r="V19" i="4"/>
  <c r="U19" i="4"/>
  <c r="T19" i="4"/>
  <c r="S19" i="4"/>
  <c r="R19" i="4"/>
  <c r="Q19" i="4"/>
  <c r="P19" i="4"/>
  <c r="O19" i="4"/>
  <c r="N19" i="4"/>
  <c r="M19" i="4"/>
  <c r="AJ11" i="4"/>
  <c r="AI11" i="4"/>
  <c r="AH11" i="4"/>
  <c r="AG11" i="4"/>
  <c r="AF11" i="4"/>
  <c r="AE11" i="4"/>
  <c r="AD11" i="4"/>
  <c r="AC11" i="4"/>
  <c r="AB11" i="4"/>
  <c r="AA11" i="4"/>
  <c r="Z11" i="4"/>
  <c r="Y11" i="4"/>
  <c r="X11" i="4"/>
  <c r="W11" i="4"/>
  <c r="V11" i="4"/>
  <c r="U11" i="4"/>
  <c r="T11" i="4"/>
  <c r="S11" i="4"/>
  <c r="R11" i="4"/>
  <c r="Q11" i="4"/>
  <c r="P11" i="4"/>
  <c r="O11" i="4"/>
  <c r="N11" i="4"/>
  <c r="M11" i="4"/>
  <c r="AJ8" i="4"/>
  <c r="AI8" i="4"/>
  <c r="AH8" i="4"/>
  <c r="AG8" i="4"/>
  <c r="AF8" i="4"/>
  <c r="AE8" i="4"/>
  <c r="AD8" i="4"/>
  <c r="AC8" i="4"/>
  <c r="AB8" i="4"/>
  <c r="AA8" i="4"/>
  <c r="Z8" i="4"/>
  <c r="Y8" i="4"/>
  <c r="X8" i="4"/>
  <c r="W8" i="4"/>
  <c r="V8" i="4"/>
  <c r="U8" i="4"/>
  <c r="T8" i="4"/>
  <c r="S8" i="4"/>
  <c r="R8" i="4"/>
  <c r="Q8" i="4"/>
  <c r="P8" i="4"/>
  <c r="O8" i="4"/>
  <c r="N8" i="4"/>
  <c r="M8" i="4"/>
  <c r="AJ4" i="4"/>
  <c r="AI4" i="4"/>
  <c r="AH4" i="4"/>
  <c r="AG4" i="4"/>
  <c r="AF4" i="4"/>
  <c r="AE4" i="4"/>
  <c r="AD4" i="4"/>
  <c r="AC4" i="4"/>
  <c r="AB4" i="4"/>
  <c r="AA4" i="4"/>
  <c r="Z4" i="4"/>
  <c r="Y4" i="4"/>
  <c r="X4" i="4"/>
  <c r="W4" i="4"/>
  <c r="V4" i="4"/>
  <c r="U4" i="4"/>
  <c r="T4" i="4"/>
  <c r="S4" i="4"/>
  <c r="R4" i="4"/>
  <c r="Q4" i="4"/>
  <c r="P4" i="4"/>
  <c r="O4" i="4"/>
  <c r="N4" i="4"/>
  <c r="M4" i="4"/>
  <c r="B1" i="3"/>
  <c r="B1" i="2"/>
</calcChain>
</file>

<file path=xl/sharedStrings.xml><?xml version="1.0" encoding="utf-8"?>
<sst xmlns="http://schemas.openxmlformats.org/spreadsheetml/2006/main" count="1849" uniqueCount="123">
  <si>
    <t>Предельные уровни нерегулируемых цен на электрическую энергию (мощность), поставляемую потребителям (покупателям) АО "Новосибирскэнергосбыт" в ноябре 2024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</si>
  <si>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</si>
  <si>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</si>
  <si>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</si>
  <si>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</si>
  <si>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</si>
  <si>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</si>
  <si>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</si>
  <si>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</si>
  <si>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</si>
  <si>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</si>
  <si>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</si>
  <si>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</si>
  <si>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</si>
  <si>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</si>
  <si>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</si>
  <si>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</si>
  <si>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</si>
  <si>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</si>
  <si>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</si>
  <si>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</si>
  <si>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</si>
  <si>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</si>
  <si>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</si>
  <si>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</si>
  <si>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</si>
  <si>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</si>
  <si>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</si>
  <si>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</si>
  <si>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</si>
  <si>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</si>
  <si>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</si>
  <si>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</si>
  <si>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</si>
  <si>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Совокупный объем покупки электрической энергии гарантирующим поставщиком у производителей электрической энергии (мощности) на розничных рынках, МВт∙ч</t>
  </si>
  <si>
    <t>в том числе  у собственников и иных законных владельцев объектов микрогенерации, МВт∙ч</t>
  </si>
  <si>
    <t xml:space="preserve">Сумма объемов потребления электрической энергии потребителями (покупателями), осуществляющими расчеты по второй - шестой ценовым категориям, МВт∙ч, </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</si>
  <si>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</si>
  <si>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</si>
  <si>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</si>
  <si>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</si>
  <si>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</si>
  <si>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</si>
  <si>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</si>
  <si>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</si>
  <si>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</si>
  <si>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</si>
  <si>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</si>
  <si>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</si>
  <si>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</si>
  <si>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</si>
  <si>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</si>
  <si>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</si>
  <si>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</si>
  <si>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</si>
  <si>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</si>
  <si>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</si>
  <si>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</si>
  <si>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</si>
  <si>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</si>
  <si>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</si>
  <si>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</si>
  <si>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</si>
  <si>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</si>
  <si>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</si>
  <si>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</si>
  <si>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</si>
  <si>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</si>
  <si>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</si>
  <si>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</si>
  <si>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</si>
  <si>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</si>
  <si>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</si>
  <si>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</si>
  <si>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</si>
  <si>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</si>
  <si>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</si>
  <si>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</si>
  <si>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</si>
  <si>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</si>
  <si>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</si>
  <si>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</si>
  <si>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</si>
  <si>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</si>
  <si>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</si>
  <si>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</si>
  <si>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</si>
  <si>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Плата за услуги по управлению изменением режима потребления электрической энергии для потребителей, осуществляющих расчеты по первой и второй ценовым категориям, рублей/МВт∙ч без НДС</t>
  </si>
  <si>
    <t>Плата за услуги по управлению изменением режима потребления электрической энергии для потребителей, осуществляющих расчеты по третьей - шестой ценовым категориям, рублей/МВт без НДС</t>
  </si>
  <si>
    <t>Данные, относящиеся к предыдущим расчетным периодам и учтенные при определении средневзвешенной нерегулируемой цены на электрическую энергию (мощность) за ноябрь 2024 г. для потребителей, производящих расчет по первой ценовой категории</t>
  </si>
  <si>
    <t>Расчетный период, в котором изменились данные, необходимые для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</si>
  <si>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r>
      <t>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определенная с учетом данных, известн</t>
    </r>
    <r>
      <rPr>
        <b/>
        <sz val="11"/>
        <rFont val="Calibri"/>
        <family val="2"/>
        <charset val="204"/>
        <scheme val="minor"/>
      </rPr>
      <t>ых в ноябре</t>
    </r>
    <r>
      <rPr>
        <b/>
        <sz val="11"/>
        <color theme="1"/>
        <rFont val="Calibri"/>
        <family val="2"/>
        <charset val="204"/>
        <scheme val="minor"/>
      </rPr>
      <t xml:space="preserve"> 2024 г., рублей/МВт∙ч без НДС</t>
    </r>
  </si>
  <si>
    <t>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 с учетом данных, известных в ноябре 2024 г.:</t>
  </si>
  <si>
    <t xml:space="preserve">    в  т.ч.  у  собственников  и   иных    законных    владельцев  объектов микрогенерации,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</si>
  <si>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</si>
  <si>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четвертой ценовой категории,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</si>
  <si>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</si>
  <si>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Примечание:</t>
  </si>
  <si>
    <t>Основанием для учета данных, относящихся к предыдущим расчетным периодам, является решение арбитражного суда Новосибирской области от 15.08.2024 г. по делу А45-19471/2024, от 29.08.2024 г. по делу А45-18722/2024, седьмого арбитражного апелляционного суда города Томск от 21.10.2024 г. по делу А45-5854/2024</t>
  </si>
  <si>
    <t>Январь 2021 г.</t>
  </si>
  <si>
    <t>Февраль 2021 г.</t>
  </si>
  <si>
    <t>Март 2021 г.</t>
  </si>
  <si>
    <t>Апрель 2021 г.</t>
  </si>
  <si>
    <t>Май 2021 г.</t>
  </si>
  <si>
    <t>Сентябрь 2022 г.</t>
  </si>
  <si>
    <t>Октябрь 2022 г.</t>
  </si>
  <si>
    <t>Ноябрь 2022 г.</t>
  </si>
  <si>
    <t>Декабрь 2022 г.</t>
  </si>
  <si>
    <t>Январь 2023 г.</t>
  </si>
  <si>
    <t>Февраль 2023 г.</t>
  </si>
  <si>
    <t>Март 2023 г.</t>
  </si>
  <si>
    <t>Апрель 2023 г.</t>
  </si>
  <si>
    <t>Май 2023 г.</t>
  </si>
  <si>
    <t>Июнь 2023 г.</t>
  </si>
  <si>
    <t>Июль 2023 г.</t>
  </si>
  <si>
    <t>Август 2023 г.</t>
  </si>
  <si>
    <t>Сентябрь 2023 г.</t>
  </si>
  <si>
    <t>Октябрь 2023 г.</t>
  </si>
  <si>
    <t>Ноябрь 2023 г.</t>
  </si>
  <si>
    <t>Декабрь 2023 г.</t>
  </si>
  <si>
    <t>Январь 2024 г.</t>
  </si>
  <si>
    <t>Февраль 2024 г.</t>
  </si>
  <si>
    <t>Март 2024 г.</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</si>
</sst>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0000000"/>
    <numFmt numFmtId="165" formatCode="#,##0.000"/>
    <numFmt numFmtId="166" formatCode="0.000"/>
    <numFmt numFmtId="167" formatCode="_(* #,##0.00_);_(* \(#,##0.00\);_(* &quot;-&quot;??_);_(@_)"/>
    <numFmt numFmtId="168" formatCode="_-* #,##0.00_р_._-;\-* #,##0.00_р_._-;_-* &quot;-&quot;??_р_._-;_-@_-"/>
    <numFmt numFmtId="169" formatCode="#,##0.00000000000_ ;\-#,##0.00000000000\ "/>
    <numFmt numFmtId="170" formatCode="_-* #,##0.000_р_._-;\-* #,##0.000_р_._-;_-* &quot;-&quot;??_р_._-;_-@_-"/>
  </numFmts>
  <fonts count="1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3">
    <xf numFmtId="0" fontId="0" fillId="0" borderId="0"/>
    <xf numFmtId="0" fontId="1" fillId="0" borderId="0"/>
    <xf numFmtId="168" fontId="1" fillId="0" borderId="0" applyFont="0" applyFill="0" applyBorder="0" applyAlignment="0" applyProtection="0"/>
  </cellStyleXfs>
  <cellXfs count="205">
    <xf numFmtId="0" fontId="0" fillId="0" borderId="0" xfId="0"/>
    <xf numFmtId="0" fontId="0" fillId="2" borderId="0" xfId="0" applyFont="1" applyFill="1"/>
    <xf numFmtId="0" fontId="3" fillId="0" borderId="0" xfId="0" applyFont="1" applyAlignment="1">
      <alignment horizontal="center" wrapText="1"/>
    </xf>
    <xf numFmtId="0" fontId="3" fillId="2" borderId="0" xfId="0" applyFont="1" applyFill="1" applyAlignment="1"/>
    <xf numFmtId="0" fontId="0" fillId="0" borderId="0" xfId="0" applyFont="1"/>
    <xf numFmtId="0" fontId="0" fillId="2" borderId="0" xfId="0" applyFont="1" applyFill="1" applyAlignment="1"/>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3" fillId="2" borderId="0" xfId="0" applyFont="1" applyFill="1" applyBorder="1" applyAlignment="1">
      <alignment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0" xfId="0" applyFont="1" applyFill="1" applyBorder="1" applyAlignment="1">
      <alignment vertical="center"/>
    </xf>
    <xf numFmtId="0" fontId="2" fillId="4" borderId="7" xfId="0" applyFont="1" applyFill="1" applyBorder="1" applyAlignment="1">
      <alignment horizontal="left" vertical="center" wrapText="1"/>
    </xf>
    <xf numFmtId="0" fontId="6"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5" fillId="2" borderId="0" xfId="0" applyFont="1" applyFill="1" applyBorder="1" applyAlignment="1">
      <alignment horizontal="justify" wrapText="1"/>
    </xf>
    <xf numFmtId="0" fontId="5" fillId="2" borderId="0" xfId="0" applyFont="1" applyFill="1" applyBorder="1" applyAlignment="1">
      <alignment horizontal="justify" wrapText="1"/>
    </xf>
    <xf numFmtId="0" fontId="7"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9" xfId="0"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4" borderId="1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0" fontId="2"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2"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2"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2"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5"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4" fontId="0" fillId="2" borderId="8" xfId="0" applyNumberFormat="1" applyFont="1" applyFill="1" applyBorder="1" applyAlignment="1">
      <alignment horizontal="center" vertical="center" wrapText="1"/>
    </xf>
    <xf numFmtId="4" fontId="0" fillId="2" borderId="10" xfId="0" applyNumberFormat="1" applyFont="1" applyFill="1" applyBorder="1" applyAlignment="1">
      <alignment horizontal="center" vertical="center"/>
    </xf>
    <xf numFmtId="0" fontId="0" fillId="0" borderId="0" xfId="0" applyAlignment="1">
      <alignment wrapText="1"/>
    </xf>
    <xf numFmtId="0" fontId="1" fillId="0" borderId="0" xfId="1" applyFont="1" applyFill="1"/>
    <xf numFmtId="0" fontId="3" fillId="0" borderId="0" xfId="1" applyFont="1" applyFill="1" applyAlignment="1">
      <alignment horizontal="center" vertical="center" wrapText="1"/>
    </xf>
    <xf numFmtId="0" fontId="1" fillId="0" borderId="0" xfId="1" applyFont="1" applyFill="1" applyAlignment="1"/>
    <xf numFmtId="0" fontId="2" fillId="4" borderId="8" xfId="1" applyFont="1" applyFill="1" applyBorder="1" applyAlignment="1">
      <alignment vertical="center" wrapText="1"/>
    </xf>
    <xf numFmtId="0" fontId="2" fillId="4" borderId="10" xfId="1" applyFont="1" applyFill="1" applyBorder="1" applyAlignment="1">
      <alignment vertical="center" wrapText="1"/>
    </xf>
    <xf numFmtId="167" fontId="2" fillId="0" borderId="7" xfId="1" applyNumberFormat="1" applyFont="1" applyFill="1" applyBorder="1" applyAlignment="1">
      <alignment horizontal="center" vertical="center"/>
    </xf>
    <xf numFmtId="168" fontId="0" fillId="0" borderId="7" xfId="2" applyFont="1" applyFill="1" applyBorder="1" applyAlignment="1">
      <alignment horizontal="center" vertical="center" wrapText="1"/>
    </xf>
    <xf numFmtId="0" fontId="2" fillId="4" borderId="7" xfId="1" applyFont="1" applyFill="1" applyBorder="1" applyAlignment="1">
      <alignment horizontal="left" vertical="center" wrapText="1"/>
    </xf>
    <xf numFmtId="0" fontId="1" fillId="0" borderId="8" xfId="1" applyFill="1" applyBorder="1" applyAlignment="1">
      <alignment horizontal="left" vertical="top" wrapText="1"/>
    </xf>
    <xf numFmtId="0" fontId="1" fillId="0" borderId="10" xfId="1" applyBorder="1"/>
    <xf numFmtId="168" fontId="0" fillId="0" borderId="7" xfId="2" applyFont="1" applyFill="1" applyBorder="1" applyAlignment="1">
      <alignment horizontal="center" vertical="center"/>
    </xf>
    <xf numFmtId="0" fontId="1" fillId="0" borderId="8" xfId="1" applyFont="1" applyFill="1" applyBorder="1" applyAlignment="1">
      <alignment horizontal="left" vertical="top" wrapText="1"/>
    </xf>
    <xf numFmtId="0" fontId="1" fillId="0" borderId="10" xfId="1" applyFont="1" applyFill="1" applyBorder="1" applyAlignment="1">
      <alignment horizontal="left" vertical="top" wrapText="1"/>
    </xf>
    <xf numFmtId="169" fontId="0" fillId="0" borderId="7" xfId="2" applyNumberFormat="1" applyFont="1" applyFill="1" applyBorder="1" applyAlignment="1">
      <alignment horizontal="center" vertical="center"/>
    </xf>
    <xf numFmtId="0" fontId="1" fillId="0" borderId="0" xfId="1" applyFont="1" applyFill="1" applyBorder="1"/>
    <xf numFmtId="170" fontId="0" fillId="0" borderId="7" xfId="2" applyNumberFormat="1" applyFont="1" applyFill="1" applyBorder="1" applyAlignment="1">
      <alignment horizontal="center" vertical="center"/>
    </xf>
    <xf numFmtId="0" fontId="1" fillId="0" borderId="8" xfId="1" applyFont="1" applyFill="1" applyBorder="1" applyAlignment="1">
      <alignment horizontal="center" vertical="top" wrapText="1"/>
    </xf>
    <xf numFmtId="0" fontId="1" fillId="0" borderId="10" xfId="1" applyFont="1" applyFill="1" applyBorder="1" applyAlignment="1">
      <alignment horizontal="center" vertical="top" wrapText="1"/>
    </xf>
    <xf numFmtId="0" fontId="1" fillId="0" borderId="7" xfId="1" applyFont="1" applyBorder="1" applyAlignment="1">
      <alignment horizontal="left" vertical="top" wrapText="1"/>
    </xf>
    <xf numFmtId="0" fontId="1" fillId="0" borderId="8" xfId="1" applyFont="1" applyBorder="1" applyAlignment="1">
      <alignment horizontal="left" vertical="top" wrapText="1"/>
    </xf>
    <xf numFmtId="0" fontId="2" fillId="0" borderId="0" xfId="1" applyFont="1" applyFill="1"/>
    <xf numFmtId="0" fontId="6" fillId="0" borderId="0" xfId="1" applyFont="1" applyFill="1" applyAlignment="1">
      <alignment horizontal="left" wrapText="1"/>
    </xf>
    <xf numFmtId="0" fontId="1" fillId="0" borderId="0" xfId="1" applyFont="1"/>
    <xf numFmtId="0" fontId="6" fillId="0" borderId="0" xfId="1" applyFont="1" applyFill="1" applyAlignment="1"/>
  </cellXfs>
  <cellStyles count="3">
    <cellStyle name="Обычный" xfId="0" builtinId="0"/>
    <cellStyle name="Обычный 2 3" xfId="1"/>
    <cellStyle name="Финансовый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2"/>
  <sheetViews>
    <sheetView tabSelected="1" zoomScale="60" zoomScaleNormal="60" workbookViewId="0">
      <selection activeCell="AA11" sqref="AA11"/>
    </sheetView>
  </sheetViews>
  <sheetFormatPr defaultColWidth="8.6640625" defaultRowHeight="14.4" x14ac:dyDescent="0.3"/>
  <cols>
    <col min="1" max="1" width="8.6640625" style="1"/>
    <col min="2" max="2" width="8.6640625" style="4"/>
    <col min="3" max="3" width="10.88671875" style="4" customWidth="1"/>
    <col min="4" max="13" width="8.6640625" style="4"/>
    <col min="14" max="14" width="9.109375" style="4" customWidth="1"/>
    <col min="15" max="18" width="9.33203125" style="4" customWidth="1"/>
    <col min="19" max="19" width="8.6640625" style="4" customWidth="1"/>
    <col min="20" max="20" width="8.6640625" style="4"/>
    <col min="21" max="22" width="8.6640625" style="4" customWidth="1"/>
    <col min="23" max="23" width="8.6640625" style="4"/>
    <col min="24" max="25" width="8.6640625" style="4" customWidth="1"/>
    <col min="26" max="16384" width="8.6640625" style="4"/>
  </cols>
  <sheetData>
    <row r="1" spans="1:26" ht="35.25" customHeight="1" x14ac:dyDescent="0.35">
      <c r="B1" s="2" t="s">
        <v>0</v>
      </c>
      <c r="C1" s="2"/>
      <c r="D1" s="2"/>
      <c r="E1" s="2"/>
      <c r="F1" s="2"/>
      <c r="G1" s="2"/>
      <c r="H1" s="2"/>
      <c r="I1" s="2"/>
      <c r="J1" s="2"/>
      <c r="K1" s="2"/>
      <c r="L1" s="2"/>
      <c r="M1" s="2"/>
      <c r="N1" s="2"/>
      <c r="O1" s="3"/>
      <c r="P1" s="3"/>
      <c r="Q1" s="3"/>
      <c r="R1" s="3"/>
      <c r="S1" s="3"/>
      <c r="T1" s="3"/>
      <c r="U1" s="3"/>
      <c r="V1" s="3"/>
      <c r="W1" s="3"/>
      <c r="X1" s="3"/>
      <c r="Y1" s="3"/>
      <c r="Z1" s="3"/>
    </row>
    <row r="2" spans="1: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1:26" ht="13.5" customHeight="1" x14ac:dyDescent="0.3">
      <c r="B3" s="7" t="s">
        <v>1</v>
      </c>
      <c r="C3" s="8"/>
      <c r="D3" s="8"/>
      <c r="E3" s="8"/>
      <c r="F3" s="8"/>
      <c r="G3" s="8"/>
      <c r="H3" s="8"/>
      <c r="I3" s="8"/>
      <c r="J3" s="8"/>
      <c r="K3" s="8"/>
      <c r="L3" s="8"/>
      <c r="M3" s="8"/>
      <c r="N3" s="9"/>
      <c r="O3" s="10"/>
      <c r="P3" s="10"/>
      <c r="Q3" s="10"/>
      <c r="R3" s="10"/>
      <c r="S3" s="10"/>
      <c r="T3" s="10"/>
      <c r="U3" s="10"/>
      <c r="V3" s="10"/>
      <c r="W3" s="10"/>
      <c r="X3" s="10"/>
      <c r="Y3" s="10"/>
      <c r="Z3" s="10"/>
    </row>
    <row r="4" spans="1:26" ht="20.25" customHeight="1" x14ac:dyDescent="0.3">
      <c r="B4" s="11" t="s">
        <v>2</v>
      </c>
      <c r="C4" s="12"/>
      <c r="D4" s="12"/>
      <c r="E4" s="12"/>
      <c r="F4" s="12"/>
      <c r="G4" s="12"/>
      <c r="H4" s="12"/>
      <c r="I4" s="12"/>
      <c r="J4" s="12"/>
      <c r="K4" s="12"/>
      <c r="L4" s="12"/>
      <c r="M4" s="12"/>
      <c r="N4" s="13"/>
      <c r="O4" s="14"/>
      <c r="P4" s="14"/>
      <c r="Q4" s="14"/>
      <c r="R4" s="14"/>
      <c r="S4" s="14"/>
      <c r="T4" s="14"/>
      <c r="U4" s="14"/>
      <c r="V4" s="14"/>
      <c r="W4" s="14"/>
      <c r="X4" s="14"/>
      <c r="Y4" s="14"/>
      <c r="Z4" s="14"/>
    </row>
    <row r="5" spans="1:26" ht="15" customHeight="1" x14ac:dyDescent="0.3">
      <c r="B5" s="15" t="s">
        <v>3</v>
      </c>
      <c r="C5" s="15"/>
      <c r="D5" s="15"/>
      <c r="E5" s="15"/>
      <c r="F5" s="15"/>
      <c r="G5" s="15"/>
      <c r="H5" s="15"/>
      <c r="I5" s="15"/>
      <c r="J5" s="15"/>
      <c r="K5" s="15"/>
      <c r="L5" s="15"/>
      <c r="M5" s="15"/>
      <c r="N5" s="15"/>
      <c r="O5" s="16"/>
      <c r="P5" s="16"/>
      <c r="Q5" s="16"/>
      <c r="R5" s="16"/>
      <c r="S5" s="16"/>
      <c r="T5" s="16"/>
      <c r="U5" s="16"/>
      <c r="V5" s="16"/>
      <c r="W5" s="16"/>
      <c r="X5" s="16"/>
      <c r="Y5" s="16"/>
      <c r="Z5" s="16"/>
    </row>
    <row r="6" spans="1:26" ht="15.75" customHeight="1" x14ac:dyDescent="0.3">
      <c r="B6" s="17"/>
      <c r="C6" s="17"/>
      <c r="D6" s="17"/>
      <c r="E6" s="17"/>
      <c r="F6" s="17"/>
      <c r="G6" s="18" t="s">
        <v>4</v>
      </c>
      <c r="H6" s="18"/>
      <c r="I6" s="18"/>
      <c r="J6" s="18"/>
      <c r="K6" s="18"/>
      <c r="L6" s="18"/>
      <c r="M6" s="18"/>
      <c r="N6" s="18"/>
      <c r="O6" s="19"/>
      <c r="P6" s="19"/>
      <c r="Q6" s="19"/>
      <c r="R6" s="19"/>
      <c r="S6" s="20"/>
      <c r="T6" s="20"/>
      <c r="U6" s="21"/>
      <c r="V6" s="21"/>
      <c r="W6" s="21"/>
      <c r="X6" s="21"/>
      <c r="Y6" s="21"/>
      <c r="Z6" s="21"/>
    </row>
    <row r="7" spans="1:26" ht="15" customHeight="1" x14ac:dyDescent="0.3">
      <c r="B7" s="17"/>
      <c r="C7" s="17"/>
      <c r="D7" s="17"/>
      <c r="E7" s="17"/>
      <c r="F7" s="17"/>
      <c r="G7" s="18" t="s">
        <v>5</v>
      </c>
      <c r="H7" s="18"/>
      <c r="I7" s="18" t="s">
        <v>6</v>
      </c>
      <c r="J7" s="18"/>
      <c r="K7" s="18" t="s">
        <v>7</v>
      </c>
      <c r="L7" s="18"/>
      <c r="M7" s="22" t="s">
        <v>8</v>
      </c>
      <c r="N7" s="23"/>
      <c r="O7" s="24"/>
      <c r="P7" s="25"/>
      <c r="Q7" s="25"/>
      <c r="R7" s="25"/>
      <c r="S7" s="25"/>
      <c r="T7" s="26"/>
      <c r="U7" s="27"/>
      <c r="V7" s="27"/>
      <c r="W7" s="27"/>
      <c r="X7" s="27"/>
      <c r="Y7" s="27"/>
      <c r="Z7" s="27"/>
    </row>
    <row r="8" spans="1:26" ht="34.5" customHeight="1" x14ac:dyDescent="0.3">
      <c r="B8" s="18" t="s">
        <v>9</v>
      </c>
      <c r="C8" s="18"/>
      <c r="D8" s="18"/>
      <c r="E8" s="18"/>
      <c r="F8" s="18"/>
      <c r="G8" s="28">
        <v>4955.8500000000004</v>
      </c>
      <c r="H8" s="28"/>
      <c r="I8" s="28">
        <v>5517.34</v>
      </c>
      <c r="J8" s="28"/>
      <c r="K8" s="28">
        <v>5735.34</v>
      </c>
      <c r="L8" s="28"/>
      <c r="M8" s="28">
        <v>6262.09</v>
      </c>
      <c r="N8" s="28"/>
      <c r="O8" s="21"/>
      <c r="P8" s="21"/>
      <c r="Q8" s="21"/>
      <c r="R8" s="21"/>
      <c r="S8" s="21"/>
      <c r="T8" s="21"/>
      <c r="U8" s="21"/>
      <c r="V8" s="21"/>
      <c r="W8" s="21"/>
      <c r="X8" s="21"/>
      <c r="Y8" s="21"/>
      <c r="Z8" s="21"/>
    </row>
    <row r="9" spans="1:26" ht="36.75" customHeight="1" x14ac:dyDescent="0.3">
      <c r="B9" s="29" t="s">
        <v>10</v>
      </c>
      <c r="C9" s="29"/>
      <c r="D9" s="29"/>
      <c r="E9" s="29"/>
      <c r="F9" s="29"/>
      <c r="G9" s="29"/>
      <c r="H9" s="29"/>
      <c r="I9" s="29"/>
      <c r="J9" s="29"/>
      <c r="K9" s="29"/>
      <c r="L9" s="29"/>
      <c r="M9" s="30">
        <v>2827.54</v>
      </c>
      <c r="N9" s="30"/>
      <c r="O9" s="1"/>
      <c r="P9" s="1"/>
      <c r="Q9" s="1"/>
      <c r="R9" s="1"/>
      <c r="S9" s="1"/>
      <c r="T9" s="1"/>
      <c r="U9" s="1"/>
      <c r="V9" s="1"/>
      <c r="W9" s="1"/>
      <c r="X9" s="1"/>
      <c r="Y9" s="1"/>
      <c r="Z9" s="1"/>
    </row>
    <row r="10" spans="1:26" ht="33.75" customHeight="1" x14ac:dyDescent="0.3">
      <c r="B10" s="15" t="s">
        <v>11</v>
      </c>
      <c r="C10" s="15"/>
      <c r="D10" s="15"/>
      <c r="E10" s="15"/>
      <c r="F10" s="15"/>
      <c r="G10" s="15"/>
      <c r="H10" s="15"/>
      <c r="I10" s="15"/>
      <c r="J10" s="15"/>
      <c r="K10" s="15"/>
      <c r="L10" s="15"/>
      <c r="M10" s="15"/>
      <c r="N10" s="15"/>
      <c r="O10" s="1"/>
      <c r="P10" s="1"/>
      <c r="Q10" s="1"/>
      <c r="R10" s="1"/>
      <c r="S10" s="1"/>
      <c r="T10" s="1"/>
      <c r="U10" s="1"/>
      <c r="V10" s="1"/>
      <c r="W10" s="1"/>
      <c r="X10" s="1"/>
      <c r="Y10" s="1"/>
      <c r="Z10" s="1"/>
    </row>
    <row r="11" spans="1:26" ht="15.75" customHeight="1" x14ac:dyDescent="0.3">
      <c r="B11" s="31" t="s">
        <v>12</v>
      </c>
      <c r="C11" s="32"/>
      <c r="D11" s="32"/>
      <c r="E11" s="32"/>
      <c r="F11" s="32"/>
      <c r="G11" s="32"/>
      <c r="H11" s="32"/>
      <c r="I11" s="32"/>
      <c r="J11" s="32"/>
      <c r="K11" s="32"/>
      <c r="L11" s="32"/>
      <c r="M11" s="33">
        <v>1711.08</v>
      </c>
      <c r="N11" s="34"/>
      <c r="O11" s="1"/>
      <c r="P11" s="1"/>
      <c r="Q11" s="1"/>
      <c r="R11" s="1"/>
      <c r="S11" s="1"/>
      <c r="T11" s="1"/>
      <c r="U11" s="1"/>
      <c r="V11" s="1"/>
      <c r="W11" s="1"/>
      <c r="X11" s="1"/>
      <c r="Y11" s="1"/>
      <c r="Z11" s="1"/>
    </row>
    <row r="12" spans="1:26" ht="15" customHeight="1" x14ac:dyDescent="0.3">
      <c r="B12" s="31" t="s">
        <v>13</v>
      </c>
      <c r="C12" s="32"/>
      <c r="D12" s="32"/>
      <c r="E12" s="32"/>
      <c r="F12" s="32"/>
      <c r="G12" s="32"/>
      <c r="H12" s="32"/>
      <c r="I12" s="32"/>
      <c r="J12" s="32"/>
      <c r="K12" s="32"/>
      <c r="L12" s="32"/>
      <c r="M12" s="33">
        <v>739471.56</v>
      </c>
      <c r="N12" s="34"/>
      <c r="O12" s="1"/>
      <c r="P12" s="1"/>
      <c r="Q12" s="1"/>
      <c r="R12" s="1"/>
      <c r="S12" s="1"/>
      <c r="T12" s="1"/>
      <c r="U12" s="1"/>
      <c r="V12" s="1"/>
      <c r="W12" s="1"/>
      <c r="X12" s="1"/>
      <c r="Y12" s="1"/>
      <c r="Z12" s="1"/>
    </row>
    <row r="13" spans="1:26" ht="30.75" customHeight="1" x14ac:dyDescent="0.3">
      <c r="B13" s="32" t="s">
        <v>14</v>
      </c>
      <c r="C13" s="32"/>
      <c r="D13" s="32"/>
      <c r="E13" s="32"/>
      <c r="F13" s="32"/>
      <c r="G13" s="32"/>
      <c r="H13" s="32"/>
      <c r="I13" s="32"/>
      <c r="J13" s="32"/>
      <c r="K13" s="32"/>
      <c r="L13" s="32"/>
      <c r="M13" s="35">
        <v>1.50915215E-3</v>
      </c>
      <c r="N13" s="36"/>
      <c r="O13" s="1"/>
      <c r="P13" s="1"/>
      <c r="Q13" s="1"/>
      <c r="R13" s="1"/>
      <c r="S13" s="1"/>
      <c r="T13" s="1"/>
      <c r="U13" s="1"/>
      <c r="V13" s="1"/>
      <c r="W13" s="1"/>
      <c r="X13" s="1"/>
      <c r="Y13" s="1"/>
      <c r="Z13" s="1"/>
    </row>
    <row r="14" spans="1:26" ht="15" customHeight="1" x14ac:dyDescent="0.3">
      <c r="A14" s="24"/>
      <c r="B14" s="31" t="s">
        <v>15</v>
      </c>
      <c r="C14" s="32"/>
      <c r="D14" s="32"/>
      <c r="E14" s="32"/>
      <c r="F14" s="32"/>
      <c r="G14" s="32"/>
      <c r="H14" s="32"/>
      <c r="I14" s="32"/>
      <c r="J14" s="32"/>
      <c r="K14" s="32"/>
      <c r="L14" s="32"/>
      <c r="M14" s="37">
        <v>1950.444</v>
      </c>
      <c r="N14" s="38"/>
      <c r="O14" s="1"/>
      <c r="P14" s="1"/>
      <c r="Q14" s="1"/>
      <c r="R14" s="1"/>
      <c r="S14" s="1"/>
      <c r="T14" s="1"/>
      <c r="U14" s="1"/>
      <c r="V14" s="1"/>
      <c r="W14" s="1"/>
      <c r="X14" s="1"/>
      <c r="Y14" s="1"/>
      <c r="Z14" s="1"/>
    </row>
    <row r="15" spans="1:26" ht="29.25" customHeight="1" x14ac:dyDescent="0.3">
      <c r="A15" s="24"/>
      <c r="B15" s="32" t="s">
        <v>16</v>
      </c>
      <c r="C15" s="32"/>
      <c r="D15" s="32"/>
      <c r="E15" s="32"/>
      <c r="F15" s="32"/>
      <c r="G15" s="32"/>
      <c r="H15" s="32"/>
      <c r="I15" s="32"/>
      <c r="J15" s="32"/>
      <c r="K15" s="32"/>
      <c r="L15" s="32"/>
      <c r="M15" s="39">
        <v>0</v>
      </c>
      <c r="N15" s="40"/>
      <c r="O15" s="1"/>
      <c r="P15" s="1"/>
      <c r="Q15" s="1"/>
      <c r="R15" s="1"/>
      <c r="S15" s="1"/>
      <c r="T15" s="1"/>
      <c r="U15" s="1"/>
      <c r="V15" s="1"/>
      <c r="W15" s="1"/>
      <c r="X15" s="1"/>
      <c r="Y15" s="1"/>
      <c r="Z15" s="1"/>
    </row>
    <row r="16" spans="1:26" ht="30" customHeight="1" x14ac:dyDescent="0.3">
      <c r="A16" s="24"/>
      <c r="B16" s="32" t="s">
        <v>17</v>
      </c>
      <c r="C16" s="32"/>
      <c r="D16" s="32"/>
      <c r="E16" s="32"/>
      <c r="F16" s="32"/>
      <c r="G16" s="32"/>
      <c r="H16" s="32"/>
      <c r="I16" s="32"/>
      <c r="J16" s="32"/>
      <c r="K16" s="32"/>
      <c r="L16" s="32"/>
      <c r="M16" s="39">
        <v>468.10200000000003</v>
      </c>
      <c r="N16" s="40"/>
      <c r="O16" s="1"/>
      <c r="P16" s="1"/>
      <c r="Q16" s="1"/>
      <c r="R16" s="1"/>
      <c r="S16" s="1"/>
      <c r="T16" s="1"/>
      <c r="U16" s="1"/>
      <c r="V16" s="1"/>
      <c r="W16" s="1"/>
      <c r="X16" s="1"/>
      <c r="Y16" s="1"/>
      <c r="Z16" s="1"/>
    </row>
    <row r="17" spans="1:26" ht="13.5" customHeight="1" x14ac:dyDescent="0.3">
      <c r="A17" s="24"/>
      <c r="B17" s="41" t="s">
        <v>18</v>
      </c>
      <c r="C17" s="42"/>
      <c r="D17" s="42"/>
      <c r="E17" s="42"/>
      <c r="F17" s="42"/>
      <c r="G17" s="42"/>
      <c r="H17" s="42"/>
      <c r="I17" s="42"/>
      <c r="J17" s="42"/>
      <c r="K17" s="42"/>
      <c r="L17" s="42"/>
      <c r="M17" s="42"/>
      <c r="N17" s="43"/>
      <c r="O17" s="1"/>
      <c r="P17" s="1"/>
      <c r="Q17" s="1"/>
      <c r="R17" s="1"/>
      <c r="S17" s="1"/>
      <c r="T17" s="1"/>
      <c r="U17" s="1"/>
      <c r="V17" s="1"/>
      <c r="W17" s="1"/>
      <c r="X17" s="1"/>
      <c r="Y17" s="1"/>
      <c r="Z17" s="1"/>
    </row>
    <row r="18" spans="1:26" x14ac:dyDescent="0.3">
      <c r="A18" s="24"/>
      <c r="B18" s="44" t="s">
        <v>19</v>
      </c>
      <c r="C18" s="44"/>
      <c r="D18" s="44"/>
      <c r="E18" s="44"/>
      <c r="F18" s="44"/>
      <c r="G18" s="44"/>
      <c r="H18" s="44"/>
      <c r="I18" s="44"/>
      <c r="J18" s="44"/>
      <c r="K18" s="44"/>
      <c r="L18" s="44"/>
      <c r="M18" s="45">
        <v>1.2999999999999999E-2</v>
      </c>
      <c r="N18" s="46"/>
      <c r="O18" s="1"/>
      <c r="P18" s="1"/>
      <c r="Q18" s="1"/>
      <c r="R18" s="1"/>
      <c r="S18" s="1"/>
      <c r="T18" s="1"/>
      <c r="U18" s="1"/>
      <c r="V18" s="1"/>
      <c r="W18" s="1"/>
      <c r="X18" s="1"/>
      <c r="Y18" s="1"/>
      <c r="Z18" s="1"/>
    </row>
    <row r="19" spans="1:26" x14ac:dyDescent="0.3">
      <c r="A19" s="24"/>
      <c r="B19" s="44" t="s">
        <v>20</v>
      </c>
      <c r="C19" s="44"/>
      <c r="D19" s="44"/>
      <c r="E19" s="44"/>
      <c r="F19" s="44"/>
      <c r="G19" s="44"/>
      <c r="H19" s="44"/>
      <c r="I19" s="44"/>
      <c r="J19" s="44"/>
      <c r="K19" s="44"/>
      <c r="L19" s="44"/>
      <c r="M19" s="45">
        <v>340.37400000000002</v>
      </c>
      <c r="N19" s="46"/>
      <c r="O19" s="1"/>
      <c r="P19" s="1"/>
      <c r="Q19" s="1"/>
      <c r="R19" s="1"/>
      <c r="S19" s="1"/>
      <c r="T19" s="1"/>
      <c r="U19" s="1"/>
      <c r="V19" s="1"/>
      <c r="W19" s="1"/>
      <c r="X19" s="1"/>
      <c r="Y19" s="1"/>
      <c r="Z19" s="1"/>
    </row>
    <row r="20" spans="1:26" x14ac:dyDescent="0.3">
      <c r="A20" s="24"/>
      <c r="B20" s="44" t="s">
        <v>21</v>
      </c>
      <c r="C20" s="44"/>
      <c r="D20" s="44"/>
      <c r="E20" s="44"/>
      <c r="F20" s="44"/>
      <c r="G20" s="44"/>
      <c r="H20" s="44"/>
      <c r="I20" s="44"/>
      <c r="J20" s="44"/>
      <c r="K20" s="44"/>
      <c r="L20" s="44"/>
      <c r="M20" s="45">
        <v>121.916</v>
      </c>
      <c r="N20" s="46"/>
      <c r="O20" s="1"/>
      <c r="P20" s="1"/>
      <c r="Q20" s="1"/>
      <c r="R20" s="1"/>
      <c r="S20" s="1"/>
      <c r="T20" s="1"/>
      <c r="U20" s="1"/>
      <c r="V20" s="1"/>
      <c r="W20" s="1"/>
      <c r="X20" s="1"/>
      <c r="Y20" s="1"/>
      <c r="Z20" s="1"/>
    </row>
    <row r="21" spans="1:26" x14ac:dyDescent="0.3">
      <c r="A21" s="24"/>
      <c r="B21" s="44" t="s">
        <v>22</v>
      </c>
      <c r="C21" s="44"/>
      <c r="D21" s="44"/>
      <c r="E21" s="44"/>
      <c r="F21" s="44"/>
      <c r="G21" s="44"/>
      <c r="H21" s="44"/>
      <c r="I21" s="44"/>
      <c r="J21" s="44"/>
      <c r="K21" s="44"/>
      <c r="L21" s="44"/>
      <c r="M21" s="45">
        <v>5.6050000000000004</v>
      </c>
      <c r="N21" s="46"/>
      <c r="O21" s="1"/>
      <c r="P21" s="1"/>
      <c r="Q21" s="1"/>
      <c r="R21" s="1"/>
      <c r="S21" s="1"/>
      <c r="T21" s="1"/>
      <c r="U21" s="1"/>
      <c r="V21" s="1"/>
      <c r="W21" s="1"/>
      <c r="X21" s="1"/>
      <c r="Y21" s="1"/>
      <c r="Z21" s="1"/>
    </row>
    <row r="22" spans="1:26" x14ac:dyDescent="0.3">
      <c r="A22" s="24"/>
      <c r="B22" s="44" t="s">
        <v>23</v>
      </c>
      <c r="C22" s="44"/>
      <c r="D22" s="44"/>
      <c r="E22" s="44"/>
      <c r="F22" s="44"/>
      <c r="G22" s="44"/>
      <c r="H22" s="44"/>
      <c r="I22" s="44"/>
      <c r="J22" s="44"/>
      <c r="K22" s="44"/>
      <c r="L22" s="44"/>
      <c r="M22" s="45">
        <v>0.19400000000000001</v>
      </c>
      <c r="N22" s="46"/>
      <c r="O22" s="1"/>
      <c r="P22" s="1"/>
      <c r="Q22" s="1"/>
      <c r="R22" s="1"/>
      <c r="S22" s="1"/>
      <c r="T22" s="1"/>
      <c r="U22" s="1"/>
      <c r="V22" s="1"/>
      <c r="W22" s="1"/>
      <c r="X22" s="1"/>
      <c r="Y22" s="1"/>
      <c r="Z22" s="1"/>
    </row>
    <row r="23" spans="1:26" x14ac:dyDescent="0.3">
      <c r="A23" s="24"/>
      <c r="B23" s="31" t="s">
        <v>24</v>
      </c>
      <c r="C23" s="32"/>
      <c r="D23" s="32"/>
      <c r="E23" s="32"/>
      <c r="F23" s="32"/>
      <c r="G23" s="32"/>
      <c r="H23" s="32"/>
      <c r="I23" s="32"/>
      <c r="J23" s="32"/>
      <c r="K23" s="32"/>
      <c r="L23" s="32"/>
      <c r="M23" s="45">
        <v>655.48</v>
      </c>
      <c r="N23" s="46"/>
      <c r="O23" s="1"/>
      <c r="P23" s="1"/>
      <c r="Q23" s="1"/>
      <c r="R23" s="1"/>
      <c r="S23" s="1"/>
      <c r="T23" s="1"/>
      <c r="U23" s="1"/>
      <c r="V23" s="1"/>
      <c r="W23" s="1"/>
      <c r="X23" s="1"/>
      <c r="Y23" s="1"/>
      <c r="Z23" s="1"/>
    </row>
    <row r="24" spans="1:26" ht="30" customHeight="1" x14ac:dyDescent="0.3">
      <c r="A24" s="24"/>
      <c r="B24" s="32" t="s">
        <v>25</v>
      </c>
      <c r="C24" s="32"/>
      <c r="D24" s="32"/>
      <c r="E24" s="32"/>
      <c r="F24" s="32"/>
      <c r="G24" s="32"/>
      <c r="H24" s="32"/>
      <c r="I24" s="32"/>
      <c r="J24" s="32"/>
      <c r="K24" s="32"/>
      <c r="L24" s="32"/>
      <c r="M24" s="37">
        <v>7.44</v>
      </c>
      <c r="N24" s="38"/>
      <c r="O24" s="1"/>
      <c r="P24" s="1"/>
      <c r="Q24" s="1"/>
      <c r="R24" s="1"/>
      <c r="S24" s="1"/>
      <c r="T24" s="1"/>
      <c r="U24" s="1"/>
      <c r="V24" s="1"/>
      <c r="W24" s="1"/>
      <c r="X24" s="1"/>
      <c r="Y24" s="1"/>
      <c r="Z24" s="1"/>
    </row>
    <row r="25" spans="1:26" ht="13.5" customHeight="1" x14ac:dyDescent="0.3">
      <c r="A25" s="24"/>
      <c r="B25" s="41" t="s">
        <v>18</v>
      </c>
      <c r="C25" s="42"/>
      <c r="D25" s="42"/>
      <c r="E25" s="42"/>
      <c r="F25" s="42"/>
      <c r="G25" s="42"/>
      <c r="H25" s="42"/>
      <c r="I25" s="42"/>
      <c r="J25" s="42"/>
      <c r="K25" s="42"/>
      <c r="L25" s="42"/>
      <c r="M25" s="42"/>
      <c r="N25" s="43"/>
      <c r="O25" s="1"/>
      <c r="P25" s="1"/>
      <c r="Q25" s="1"/>
      <c r="R25" s="1"/>
      <c r="S25" s="1"/>
      <c r="T25" s="1"/>
      <c r="U25" s="1"/>
      <c r="V25" s="1"/>
      <c r="W25" s="1"/>
      <c r="X25" s="1"/>
      <c r="Y25" s="1"/>
      <c r="Z25" s="1"/>
    </row>
    <row r="26" spans="1:26" x14ac:dyDescent="0.3">
      <c r="A26" s="24"/>
      <c r="B26" s="44" t="s">
        <v>26</v>
      </c>
      <c r="C26" s="44"/>
      <c r="D26" s="44"/>
      <c r="E26" s="44"/>
      <c r="F26" s="44"/>
      <c r="G26" s="44"/>
      <c r="H26" s="44"/>
      <c r="I26" s="44"/>
      <c r="J26" s="44"/>
      <c r="K26" s="44"/>
      <c r="L26" s="44"/>
      <c r="M26" s="37">
        <v>5.3040000000000003</v>
      </c>
      <c r="N26" s="38"/>
      <c r="O26" s="1"/>
      <c r="P26" s="1"/>
      <c r="Q26" s="1"/>
      <c r="R26" s="1"/>
      <c r="S26" s="1"/>
      <c r="T26" s="1"/>
      <c r="U26" s="1"/>
      <c r="V26" s="1"/>
      <c r="W26" s="1"/>
      <c r="X26" s="1"/>
      <c r="Y26" s="1"/>
      <c r="Z26" s="1"/>
    </row>
    <row r="27" spans="1:26" x14ac:dyDescent="0.3">
      <c r="A27" s="24"/>
      <c r="B27" s="44" t="s">
        <v>27</v>
      </c>
      <c r="C27" s="44"/>
      <c r="D27" s="44"/>
      <c r="E27" s="44"/>
      <c r="F27" s="44"/>
      <c r="G27" s="44"/>
      <c r="H27" s="44"/>
      <c r="I27" s="44"/>
      <c r="J27" s="44"/>
      <c r="K27" s="44"/>
      <c r="L27" s="44"/>
      <c r="M27" s="37">
        <v>2.8359999999999999</v>
      </c>
      <c r="N27" s="38"/>
      <c r="O27" s="1"/>
      <c r="P27" s="1"/>
      <c r="Q27" s="1"/>
      <c r="R27" s="1"/>
      <c r="S27" s="1"/>
      <c r="T27" s="1"/>
      <c r="U27" s="1"/>
      <c r="V27" s="1"/>
      <c r="W27" s="1"/>
      <c r="X27" s="1"/>
      <c r="Y27" s="1"/>
      <c r="Z27" s="1"/>
    </row>
    <row r="28" spans="1:26" x14ac:dyDescent="0.3">
      <c r="A28" s="24"/>
      <c r="B28" s="44" t="s">
        <v>28</v>
      </c>
      <c r="C28" s="44"/>
      <c r="D28" s="44"/>
      <c r="E28" s="44"/>
      <c r="F28" s="44"/>
      <c r="G28" s="44"/>
      <c r="H28" s="44"/>
      <c r="I28" s="44"/>
      <c r="J28" s="44"/>
      <c r="K28" s="44"/>
      <c r="L28" s="44"/>
      <c r="M28" s="37">
        <v>1.5329999999999999</v>
      </c>
      <c r="N28" s="38"/>
      <c r="O28" s="1"/>
      <c r="P28" s="1"/>
      <c r="Q28" s="1"/>
      <c r="R28" s="1"/>
      <c r="S28" s="1"/>
      <c r="T28" s="1"/>
      <c r="U28" s="1"/>
      <c r="V28" s="1"/>
      <c r="W28" s="1"/>
      <c r="X28" s="1"/>
      <c r="Y28" s="1"/>
      <c r="Z28" s="1"/>
    </row>
    <row r="29" spans="1:26" x14ac:dyDescent="0.3">
      <c r="A29" s="24"/>
      <c r="B29" s="44" t="s">
        <v>29</v>
      </c>
      <c r="C29" s="44"/>
      <c r="D29" s="44"/>
      <c r="E29" s="44"/>
      <c r="F29" s="44"/>
      <c r="G29" s="44"/>
      <c r="H29" s="44"/>
      <c r="I29" s="44"/>
      <c r="J29" s="44"/>
      <c r="K29" s="44"/>
      <c r="L29" s="44"/>
      <c r="M29" s="37">
        <v>0.93500000000000005</v>
      </c>
      <c r="N29" s="38"/>
      <c r="O29" s="1"/>
      <c r="P29" s="1"/>
      <c r="Q29" s="1"/>
      <c r="R29" s="1"/>
      <c r="S29" s="1"/>
      <c r="T29" s="1"/>
      <c r="U29" s="1"/>
      <c r="V29" s="1"/>
      <c r="W29" s="1"/>
      <c r="X29" s="1"/>
      <c r="Y29" s="1"/>
      <c r="Z29" s="1"/>
    </row>
    <row r="30" spans="1:26" ht="15" customHeight="1" x14ac:dyDescent="0.3">
      <c r="A30" s="24"/>
      <c r="B30" s="44" t="s">
        <v>30</v>
      </c>
      <c r="C30" s="44"/>
      <c r="D30" s="44"/>
      <c r="E30" s="44"/>
      <c r="F30" s="44"/>
      <c r="G30" s="44"/>
      <c r="H30" s="44"/>
      <c r="I30" s="44"/>
      <c r="J30" s="44"/>
      <c r="K30" s="44"/>
      <c r="L30" s="44"/>
      <c r="M30" s="47">
        <v>2.1360000000000001</v>
      </c>
      <c r="N30" s="48"/>
      <c r="O30" s="1"/>
      <c r="P30" s="1"/>
      <c r="Q30" s="1"/>
      <c r="R30" s="1"/>
      <c r="S30" s="1"/>
      <c r="T30" s="1"/>
      <c r="U30" s="1"/>
      <c r="V30" s="1"/>
      <c r="W30" s="1"/>
      <c r="X30" s="1"/>
      <c r="Y30" s="1"/>
      <c r="Z30" s="1"/>
    </row>
    <row r="31" spans="1:26" x14ac:dyDescent="0.3">
      <c r="A31" s="24"/>
      <c r="B31" s="44" t="s">
        <v>31</v>
      </c>
      <c r="C31" s="44"/>
      <c r="D31" s="44"/>
      <c r="E31" s="44"/>
      <c r="F31" s="44"/>
      <c r="G31" s="44"/>
      <c r="H31" s="44"/>
      <c r="I31" s="44"/>
      <c r="J31" s="44"/>
      <c r="K31" s="44"/>
      <c r="L31" s="44"/>
      <c r="M31" s="47">
        <v>1.097</v>
      </c>
      <c r="N31" s="48"/>
      <c r="O31" s="1"/>
      <c r="P31" s="1"/>
      <c r="Q31" s="1"/>
      <c r="R31" s="1"/>
      <c r="S31" s="1"/>
      <c r="T31" s="1"/>
      <c r="U31" s="1"/>
      <c r="V31" s="1"/>
      <c r="W31" s="1"/>
      <c r="X31" s="1"/>
      <c r="Y31" s="1"/>
      <c r="Z31" s="1"/>
    </row>
    <row r="32" spans="1:26" x14ac:dyDescent="0.3">
      <c r="A32" s="24"/>
      <c r="B32" s="44" t="s">
        <v>32</v>
      </c>
      <c r="C32" s="44"/>
      <c r="D32" s="44"/>
      <c r="E32" s="44"/>
      <c r="F32" s="44"/>
      <c r="G32" s="44"/>
      <c r="H32" s="44"/>
      <c r="I32" s="44"/>
      <c r="J32" s="44"/>
      <c r="K32" s="44"/>
      <c r="L32" s="44"/>
      <c r="M32" s="47">
        <v>1.0389999999999999</v>
      </c>
      <c r="N32" s="48"/>
      <c r="O32" s="1"/>
      <c r="P32" s="1"/>
      <c r="Q32" s="1"/>
      <c r="R32" s="1"/>
      <c r="S32" s="1"/>
      <c r="T32" s="1"/>
      <c r="U32" s="1"/>
      <c r="V32" s="1"/>
      <c r="W32" s="1"/>
      <c r="X32" s="1"/>
      <c r="Y32" s="1"/>
      <c r="Z32" s="1"/>
    </row>
    <row r="33" spans="1:26" ht="30.75" customHeight="1" x14ac:dyDescent="0.3">
      <c r="A33" s="24"/>
      <c r="B33" s="31" t="s">
        <v>33</v>
      </c>
      <c r="C33" s="32"/>
      <c r="D33" s="32"/>
      <c r="E33" s="32"/>
      <c r="F33" s="32"/>
      <c r="G33" s="32"/>
      <c r="H33" s="32"/>
      <c r="I33" s="32"/>
      <c r="J33" s="32"/>
      <c r="K33" s="32"/>
      <c r="L33" s="32"/>
      <c r="M33" s="37">
        <v>1213032.473</v>
      </c>
      <c r="N33" s="38"/>
      <c r="O33" s="1"/>
      <c r="P33" s="1"/>
      <c r="Q33" s="1"/>
      <c r="R33" s="1"/>
      <c r="S33" s="1"/>
      <c r="T33" s="1"/>
      <c r="U33" s="1"/>
      <c r="V33" s="1"/>
      <c r="W33" s="1"/>
      <c r="X33" s="1"/>
      <c r="Y33" s="1"/>
      <c r="Z33" s="1"/>
    </row>
    <row r="34" spans="1:26" ht="29.25" customHeight="1" x14ac:dyDescent="0.3">
      <c r="A34" s="24"/>
      <c r="B34" s="32" t="s">
        <v>34</v>
      </c>
      <c r="C34" s="32"/>
      <c r="D34" s="32"/>
      <c r="E34" s="32"/>
      <c r="F34" s="32"/>
      <c r="G34" s="32"/>
      <c r="H34" s="32"/>
      <c r="I34" s="32"/>
      <c r="J34" s="32"/>
      <c r="K34" s="32"/>
      <c r="L34" s="32"/>
      <c r="M34" s="47">
        <v>0</v>
      </c>
      <c r="N34" s="48"/>
      <c r="O34" s="1"/>
      <c r="P34" s="1"/>
      <c r="Q34" s="1"/>
      <c r="R34" s="1"/>
      <c r="S34" s="1"/>
      <c r="T34" s="1"/>
      <c r="U34" s="1"/>
      <c r="V34" s="1"/>
      <c r="W34" s="1"/>
      <c r="X34" s="1"/>
      <c r="Y34" s="1"/>
      <c r="Z34" s="1"/>
    </row>
    <row r="35" spans="1:26" x14ac:dyDescent="0.3">
      <c r="A35" s="24"/>
      <c r="B35" s="41" t="s">
        <v>35</v>
      </c>
      <c r="C35" s="49"/>
      <c r="D35" s="49"/>
      <c r="E35" s="49"/>
      <c r="F35" s="49"/>
      <c r="G35" s="49"/>
      <c r="H35" s="49"/>
      <c r="I35" s="49"/>
      <c r="J35" s="49"/>
      <c r="K35" s="49"/>
      <c r="L35" s="50"/>
      <c r="M35" s="47">
        <v>0</v>
      </c>
      <c r="N35" s="51"/>
      <c r="O35" s="1"/>
      <c r="P35" s="1"/>
      <c r="Q35" s="1"/>
      <c r="R35" s="1"/>
      <c r="S35" s="1"/>
      <c r="T35" s="1"/>
      <c r="U35" s="1"/>
      <c r="V35" s="1"/>
      <c r="W35" s="1"/>
      <c r="X35" s="1"/>
      <c r="Y35" s="1"/>
      <c r="Z35" s="1"/>
    </row>
    <row r="36" spans="1:26" ht="30.75" customHeight="1" x14ac:dyDescent="0.3">
      <c r="A36" s="24"/>
      <c r="B36" s="41" t="s">
        <v>36</v>
      </c>
      <c r="C36" s="42"/>
      <c r="D36" s="42"/>
      <c r="E36" s="42"/>
      <c r="F36" s="42"/>
      <c r="G36" s="42"/>
      <c r="H36" s="42"/>
      <c r="I36" s="42"/>
      <c r="J36" s="42"/>
      <c r="K36" s="42"/>
      <c r="L36" s="43"/>
      <c r="M36" s="37">
        <v>297744.10499999998</v>
      </c>
      <c r="N36" s="38"/>
      <c r="O36" s="1"/>
      <c r="P36" s="1"/>
      <c r="Q36" s="1"/>
      <c r="R36" s="1"/>
      <c r="S36" s="1"/>
      <c r="T36" s="1"/>
      <c r="U36" s="1"/>
      <c r="V36" s="1"/>
      <c r="W36" s="1"/>
      <c r="X36" s="1"/>
      <c r="Y36" s="1"/>
      <c r="Z36" s="1"/>
    </row>
    <row r="37" spans="1:26" ht="13.5" customHeight="1" x14ac:dyDescent="0.3">
      <c r="A37" s="24"/>
      <c r="B37" s="41" t="s">
        <v>18</v>
      </c>
      <c r="C37" s="42"/>
      <c r="D37" s="42"/>
      <c r="E37" s="42"/>
      <c r="F37" s="42"/>
      <c r="G37" s="42"/>
      <c r="H37" s="42"/>
      <c r="I37" s="42"/>
      <c r="J37" s="42"/>
      <c r="K37" s="42"/>
      <c r="L37" s="42"/>
      <c r="M37" s="42"/>
      <c r="N37" s="43"/>
      <c r="O37" s="1"/>
      <c r="P37" s="1"/>
      <c r="Q37" s="1"/>
      <c r="R37" s="1"/>
      <c r="S37" s="1"/>
      <c r="T37" s="1"/>
      <c r="U37" s="1"/>
      <c r="V37" s="1"/>
      <c r="W37" s="1"/>
      <c r="X37" s="1"/>
      <c r="Y37" s="1"/>
      <c r="Z37" s="1"/>
    </row>
    <row r="38" spans="1:26" ht="15" customHeight="1" x14ac:dyDescent="0.3">
      <c r="A38" s="24"/>
      <c r="B38" s="52" t="s">
        <v>37</v>
      </c>
      <c r="C38" s="53"/>
      <c r="D38" s="53"/>
      <c r="E38" s="53"/>
      <c r="F38" s="53"/>
      <c r="G38" s="53"/>
      <c r="H38" s="53"/>
      <c r="I38" s="53"/>
      <c r="J38" s="53"/>
      <c r="K38" s="53"/>
      <c r="L38" s="54"/>
      <c r="M38" s="37">
        <v>7.44</v>
      </c>
      <c r="N38" s="38"/>
      <c r="O38" s="1"/>
      <c r="P38" s="1"/>
      <c r="Q38" s="1"/>
      <c r="R38" s="1"/>
      <c r="S38" s="1"/>
      <c r="T38" s="1"/>
      <c r="U38" s="1"/>
      <c r="V38" s="1"/>
      <c r="W38" s="1"/>
      <c r="X38" s="1"/>
      <c r="Y38" s="1"/>
      <c r="Z38" s="1"/>
    </row>
    <row r="39" spans="1:26" x14ac:dyDescent="0.3">
      <c r="A39" s="24"/>
      <c r="B39" s="44" t="s">
        <v>38</v>
      </c>
      <c r="C39" s="44"/>
      <c r="D39" s="44"/>
      <c r="E39" s="44"/>
      <c r="F39" s="44"/>
      <c r="G39" s="44"/>
      <c r="H39" s="44"/>
      <c r="I39" s="44"/>
      <c r="J39" s="44"/>
      <c r="K39" s="44"/>
      <c r="L39" s="44"/>
      <c r="M39" s="37">
        <v>204041.481</v>
      </c>
      <c r="N39" s="38"/>
      <c r="O39" s="1"/>
      <c r="P39" s="1"/>
      <c r="Q39" s="1"/>
      <c r="R39" s="1"/>
      <c r="S39" s="1"/>
      <c r="T39" s="1"/>
      <c r="U39" s="1"/>
      <c r="V39" s="1"/>
      <c r="W39" s="1"/>
      <c r="X39" s="1"/>
      <c r="Y39" s="1"/>
      <c r="Z39" s="1"/>
    </row>
    <row r="40" spans="1:26" ht="14.4" customHeight="1" x14ac:dyDescent="0.3">
      <c r="A40" s="24"/>
      <c r="B40" s="44" t="s">
        <v>39</v>
      </c>
      <c r="C40" s="44"/>
      <c r="D40" s="44"/>
      <c r="E40" s="44"/>
      <c r="F40" s="44"/>
      <c r="G40" s="44"/>
      <c r="H40" s="44"/>
      <c r="I40" s="44"/>
      <c r="J40" s="44"/>
      <c r="K40" s="44"/>
      <c r="L40" s="44"/>
      <c r="M40" s="37">
        <v>90187.990999999995</v>
      </c>
      <c r="N40" s="38"/>
      <c r="O40" s="1"/>
      <c r="P40" s="1"/>
      <c r="Q40" s="1"/>
      <c r="R40" s="1"/>
      <c r="S40" s="1"/>
      <c r="T40" s="1"/>
      <c r="U40" s="1"/>
      <c r="V40" s="1"/>
      <c r="W40" s="1"/>
      <c r="X40" s="1"/>
      <c r="Y40" s="1"/>
      <c r="Z40" s="1"/>
    </row>
    <row r="41" spans="1:26" x14ac:dyDescent="0.3">
      <c r="A41" s="24"/>
      <c r="B41" s="44" t="s">
        <v>40</v>
      </c>
      <c r="C41" s="44"/>
      <c r="D41" s="44"/>
      <c r="E41" s="44"/>
      <c r="F41" s="44"/>
      <c r="G41" s="44"/>
      <c r="H41" s="44"/>
      <c r="I41" s="44"/>
      <c r="J41" s="44"/>
      <c r="K41" s="44"/>
      <c r="L41" s="44"/>
      <c r="M41" s="37">
        <v>3364.4749999999999</v>
      </c>
      <c r="N41" s="38"/>
      <c r="O41" s="1"/>
      <c r="P41" s="1"/>
      <c r="Q41" s="1"/>
      <c r="R41" s="1"/>
      <c r="S41" s="1"/>
      <c r="T41" s="1"/>
      <c r="U41" s="1"/>
      <c r="V41" s="1"/>
      <c r="W41" s="1"/>
      <c r="X41" s="1"/>
      <c r="Y41" s="1"/>
      <c r="Z41" s="1"/>
    </row>
    <row r="42" spans="1:26" x14ac:dyDescent="0.3">
      <c r="A42" s="24"/>
      <c r="B42" s="44" t="s">
        <v>41</v>
      </c>
      <c r="C42" s="44"/>
      <c r="D42" s="44"/>
      <c r="E42" s="44"/>
      <c r="F42" s="44"/>
      <c r="G42" s="44"/>
      <c r="H42" s="44"/>
      <c r="I42" s="44"/>
      <c r="J42" s="44"/>
      <c r="K42" s="44"/>
      <c r="L42" s="44"/>
      <c r="M42" s="37">
        <v>142.71799999999999</v>
      </c>
      <c r="N42" s="38"/>
      <c r="O42" s="1"/>
      <c r="P42" s="1"/>
      <c r="Q42" s="1"/>
      <c r="R42" s="1"/>
      <c r="S42" s="1"/>
      <c r="T42" s="1"/>
      <c r="U42" s="1"/>
      <c r="V42" s="1"/>
      <c r="W42" s="1"/>
      <c r="X42" s="1"/>
      <c r="Y42" s="1"/>
      <c r="Z42" s="1"/>
    </row>
    <row r="43" spans="1:26" ht="33" customHeight="1" x14ac:dyDescent="0.3">
      <c r="A43" s="24"/>
      <c r="B43" s="31" t="s">
        <v>42</v>
      </c>
      <c r="C43" s="32"/>
      <c r="D43" s="32"/>
      <c r="E43" s="32"/>
      <c r="F43" s="32"/>
      <c r="G43" s="32"/>
      <c r="H43" s="32"/>
      <c r="I43" s="32"/>
      <c r="J43" s="32"/>
      <c r="K43" s="32"/>
      <c r="L43" s="32"/>
      <c r="M43" s="55">
        <v>367390</v>
      </c>
      <c r="N43" s="56"/>
      <c r="O43" s="1"/>
      <c r="P43" s="1"/>
      <c r="Q43" s="1"/>
      <c r="R43" s="1"/>
      <c r="S43" s="1"/>
      <c r="T43" s="1"/>
      <c r="U43" s="1"/>
      <c r="V43" s="1"/>
      <c r="W43" s="1"/>
      <c r="X43" s="1"/>
      <c r="Y43" s="1"/>
      <c r="Z43" s="1"/>
    </row>
    <row r="44" spans="1:26" ht="32.25" customHeight="1" x14ac:dyDescent="0.3">
      <c r="A44" s="24"/>
      <c r="B44" s="31" t="s">
        <v>43</v>
      </c>
      <c r="C44" s="32"/>
      <c r="D44" s="32"/>
      <c r="E44" s="32"/>
      <c r="F44" s="32"/>
      <c r="G44" s="32"/>
      <c r="H44" s="32"/>
      <c r="I44" s="32"/>
      <c r="J44" s="32"/>
      <c r="K44" s="32"/>
      <c r="L44" s="32"/>
      <c r="M44" s="57">
        <v>0.48</v>
      </c>
      <c r="N44" s="58"/>
      <c r="O44" s="1"/>
      <c r="P44" s="1"/>
      <c r="Q44" s="1"/>
      <c r="R44" s="1"/>
      <c r="S44" s="1"/>
      <c r="T44" s="1"/>
      <c r="U44" s="1"/>
      <c r="V44" s="1"/>
      <c r="W44" s="1"/>
      <c r="X44" s="1"/>
      <c r="Y44" s="1"/>
      <c r="Z44" s="1"/>
    </row>
    <row r="45" spans="1:26" ht="77.25" customHeight="1" x14ac:dyDescent="0.3">
      <c r="A45" s="24"/>
      <c r="B45" s="59" t="s">
        <v>44</v>
      </c>
      <c r="C45" s="59"/>
      <c r="D45" s="59"/>
      <c r="E45" s="59"/>
      <c r="F45" s="59"/>
      <c r="G45" s="59"/>
      <c r="H45" s="59"/>
      <c r="I45" s="59"/>
      <c r="J45" s="59"/>
      <c r="K45" s="59"/>
      <c r="L45" s="59"/>
      <c r="M45" s="59"/>
      <c r="N45" s="59"/>
      <c r="O45" s="1"/>
      <c r="P45" s="1"/>
      <c r="Q45" s="1"/>
      <c r="R45" s="1"/>
      <c r="S45" s="1"/>
      <c r="T45" s="1"/>
      <c r="U45" s="1"/>
      <c r="V45" s="1"/>
      <c r="W45" s="1"/>
      <c r="X45" s="1"/>
      <c r="Y45" s="1"/>
      <c r="Z45" s="1"/>
    </row>
    <row r="46" spans="1:26" ht="18" x14ac:dyDescent="0.3">
      <c r="A46" s="24"/>
      <c r="B46" s="60" t="s">
        <v>45</v>
      </c>
      <c r="C46" s="61"/>
      <c r="D46" s="61"/>
      <c r="E46" s="61"/>
      <c r="F46" s="61"/>
      <c r="G46" s="61"/>
      <c r="H46" s="61"/>
      <c r="I46" s="61"/>
      <c r="J46" s="61"/>
      <c r="K46" s="61"/>
      <c r="L46" s="61"/>
      <c r="M46" s="61"/>
      <c r="N46" s="61"/>
      <c r="O46" s="61"/>
      <c r="P46" s="61"/>
      <c r="Q46" s="61"/>
      <c r="R46" s="61"/>
      <c r="S46" s="61"/>
      <c r="T46" s="61"/>
      <c r="U46" s="61"/>
      <c r="V46" s="61"/>
      <c r="W46" s="61"/>
      <c r="X46" s="61"/>
      <c r="Y46" s="61"/>
      <c r="Z46" s="62"/>
    </row>
    <row r="47" spans="1:26" ht="15.6" x14ac:dyDescent="0.3">
      <c r="A47" s="24"/>
      <c r="B47" s="11" t="s">
        <v>46</v>
      </c>
      <c r="C47" s="12"/>
      <c r="D47" s="12"/>
      <c r="E47" s="12"/>
      <c r="F47" s="12"/>
      <c r="G47" s="12"/>
      <c r="H47" s="12"/>
      <c r="I47" s="12"/>
      <c r="J47" s="12"/>
      <c r="K47" s="12"/>
      <c r="L47" s="12"/>
      <c r="M47" s="12"/>
      <c r="N47" s="12"/>
      <c r="O47" s="12"/>
      <c r="P47" s="12"/>
      <c r="Q47" s="12"/>
      <c r="R47" s="12"/>
      <c r="S47" s="12"/>
      <c r="T47" s="12"/>
      <c r="U47" s="12"/>
      <c r="V47" s="12"/>
      <c r="W47" s="12"/>
      <c r="X47" s="12"/>
      <c r="Y47" s="12"/>
      <c r="Z47" s="13"/>
    </row>
    <row r="48" spans="1:26" x14ac:dyDescent="0.3">
      <c r="A48" s="24"/>
      <c r="B48" s="63" t="s">
        <v>47</v>
      </c>
      <c r="C48" s="63"/>
      <c r="D48" s="63"/>
      <c r="E48" s="63"/>
      <c r="F48" s="63"/>
      <c r="G48" s="63"/>
      <c r="H48" s="63"/>
      <c r="I48" s="63"/>
      <c r="J48" s="63"/>
      <c r="K48" s="63"/>
      <c r="L48" s="63"/>
      <c r="M48" s="63"/>
      <c r="N48" s="64"/>
      <c r="O48" s="63" t="s">
        <v>48</v>
      </c>
      <c r="P48" s="63"/>
      <c r="Q48" s="63"/>
      <c r="R48" s="63"/>
      <c r="S48" s="63"/>
      <c r="T48" s="63"/>
      <c r="U48" s="63"/>
      <c r="V48" s="63"/>
      <c r="W48" s="63"/>
      <c r="X48" s="63"/>
      <c r="Y48" s="63"/>
      <c r="Z48" s="63"/>
    </row>
    <row r="49" spans="1:26" ht="15" customHeight="1" x14ac:dyDescent="0.3">
      <c r="A49" s="24"/>
      <c r="B49" s="18" t="s">
        <v>49</v>
      </c>
      <c r="C49" s="18"/>
      <c r="D49" s="18"/>
      <c r="E49" s="18"/>
      <c r="F49" s="18" t="s">
        <v>4</v>
      </c>
      <c r="G49" s="18"/>
      <c r="H49" s="18"/>
      <c r="I49" s="18"/>
      <c r="J49" s="18"/>
      <c r="K49" s="18"/>
      <c r="L49" s="18"/>
      <c r="M49" s="18"/>
      <c r="N49" s="65"/>
      <c r="O49" s="18" t="s">
        <v>49</v>
      </c>
      <c r="P49" s="18"/>
      <c r="Q49" s="18"/>
      <c r="R49" s="18"/>
      <c r="S49" s="18" t="s">
        <v>4</v>
      </c>
      <c r="T49" s="18"/>
      <c r="U49" s="18"/>
      <c r="V49" s="18"/>
      <c r="W49" s="18"/>
      <c r="X49" s="18"/>
      <c r="Y49" s="18"/>
      <c r="Z49" s="18"/>
    </row>
    <row r="50" spans="1:26" ht="15" customHeight="1" x14ac:dyDescent="0.3">
      <c r="A50" s="24"/>
      <c r="B50" s="18"/>
      <c r="C50" s="18"/>
      <c r="D50" s="18"/>
      <c r="E50" s="18"/>
      <c r="F50" s="66" t="s">
        <v>50</v>
      </c>
      <c r="G50" s="66"/>
      <c r="H50" s="66" t="s">
        <v>51</v>
      </c>
      <c r="I50" s="66"/>
      <c r="J50" s="66" t="s">
        <v>52</v>
      </c>
      <c r="K50" s="66"/>
      <c r="L50" s="66" t="s">
        <v>53</v>
      </c>
      <c r="M50" s="66"/>
      <c r="N50" s="67"/>
      <c r="O50" s="18"/>
      <c r="P50" s="18"/>
      <c r="Q50" s="18"/>
      <c r="R50" s="18"/>
      <c r="S50" s="66" t="s">
        <v>50</v>
      </c>
      <c r="T50" s="66"/>
      <c r="U50" s="66" t="s">
        <v>51</v>
      </c>
      <c r="V50" s="66"/>
      <c r="W50" s="66" t="s">
        <v>52</v>
      </c>
      <c r="X50" s="66"/>
      <c r="Y50" s="66" t="s">
        <v>53</v>
      </c>
      <c r="Z50" s="66"/>
    </row>
    <row r="51" spans="1:26" x14ac:dyDescent="0.3">
      <c r="A51" s="24"/>
      <c r="B51" s="68" t="s">
        <v>54</v>
      </c>
      <c r="C51" s="69"/>
      <c r="D51" s="69"/>
      <c r="E51" s="69"/>
      <c r="F51" s="70">
        <v>3634.82</v>
      </c>
      <c r="G51" s="71"/>
      <c r="H51" s="70">
        <v>4196.3100000000004</v>
      </c>
      <c r="I51" s="71"/>
      <c r="J51" s="70">
        <v>4414.3100000000004</v>
      </c>
      <c r="K51" s="71"/>
      <c r="L51" s="70">
        <v>4941.0600000000004</v>
      </c>
      <c r="M51" s="71"/>
      <c r="N51" s="67"/>
      <c r="O51" s="68" t="s">
        <v>55</v>
      </c>
      <c r="P51" s="69"/>
      <c r="Q51" s="69"/>
      <c r="R51" s="69"/>
      <c r="S51" s="66">
        <v>3634.82</v>
      </c>
      <c r="T51" s="66"/>
      <c r="U51" s="66">
        <v>4196.3100000000004</v>
      </c>
      <c r="V51" s="66"/>
      <c r="W51" s="66">
        <v>4414.3100000000004</v>
      </c>
      <c r="X51" s="66"/>
      <c r="Y51" s="66">
        <v>4941.0600000000004</v>
      </c>
      <c r="Z51" s="66"/>
    </row>
    <row r="52" spans="1:26" x14ac:dyDescent="0.3">
      <c r="A52" s="24"/>
      <c r="B52" s="68" t="s">
        <v>56</v>
      </c>
      <c r="C52" s="69"/>
      <c r="D52" s="69"/>
      <c r="E52" s="69"/>
      <c r="F52" s="70">
        <v>5081.62</v>
      </c>
      <c r="G52" s="71"/>
      <c r="H52" s="70">
        <v>5643.11</v>
      </c>
      <c r="I52" s="71"/>
      <c r="J52" s="70">
        <v>5861.11</v>
      </c>
      <c r="K52" s="71"/>
      <c r="L52" s="70">
        <v>6387.86</v>
      </c>
      <c r="M52" s="71"/>
      <c r="N52" s="67"/>
      <c r="O52" s="68" t="s">
        <v>57</v>
      </c>
      <c r="P52" s="69"/>
      <c r="Q52" s="69"/>
      <c r="R52" s="69"/>
      <c r="S52" s="66">
        <v>6855.48</v>
      </c>
      <c r="T52" s="66"/>
      <c r="U52" s="66">
        <v>7416.97</v>
      </c>
      <c r="V52" s="66"/>
      <c r="W52" s="66">
        <v>7634.97</v>
      </c>
      <c r="X52" s="66"/>
      <c r="Y52" s="66">
        <v>8161.72</v>
      </c>
      <c r="Z52" s="66"/>
    </row>
    <row r="53" spans="1:26" x14ac:dyDescent="0.3">
      <c r="A53" s="24"/>
      <c r="B53" s="68" t="s">
        <v>58</v>
      </c>
      <c r="C53" s="69"/>
      <c r="D53" s="69"/>
      <c r="E53" s="69"/>
      <c r="F53" s="70">
        <v>9121.75</v>
      </c>
      <c r="G53" s="71"/>
      <c r="H53" s="70">
        <v>9683.24</v>
      </c>
      <c r="I53" s="71"/>
      <c r="J53" s="70">
        <v>9901.24</v>
      </c>
      <c r="K53" s="71"/>
      <c r="L53" s="70">
        <v>10427.99</v>
      </c>
      <c r="M53" s="71"/>
      <c r="N53" s="67"/>
      <c r="O53" s="72"/>
      <c r="P53" s="72"/>
      <c r="Q53" s="72"/>
      <c r="R53" s="72"/>
      <c r="S53" s="72"/>
      <c r="T53" s="1"/>
      <c r="U53" s="1"/>
      <c r="V53" s="1"/>
      <c r="W53" s="1"/>
      <c r="X53" s="1"/>
      <c r="Y53" s="1"/>
      <c r="Z53" s="1"/>
    </row>
    <row r="54" spans="1:26" x14ac:dyDescent="0.3">
      <c r="A54" s="24"/>
      <c r="B54" s="73"/>
      <c r="C54" s="73"/>
      <c r="D54" s="73"/>
      <c r="E54" s="73"/>
      <c r="F54" s="73"/>
      <c r="G54" s="24"/>
      <c r="H54" s="24"/>
      <c r="I54" s="1"/>
      <c r="J54" s="1"/>
      <c r="K54" s="1"/>
      <c r="L54" s="1"/>
      <c r="M54" s="24"/>
      <c r="N54" s="24"/>
      <c r="O54" s="1"/>
      <c r="P54" s="1"/>
      <c r="Q54" s="1"/>
      <c r="R54" s="1"/>
      <c r="S54" s="1"/>
      <c r="T54" s="1"/>
      <c r="U54" s="1"/>
      <c r="V54" s="1"/>
      <c r="W54" s="1"/>
      <c r="X54" s="1"/>
      <c r="Y54" s="1"/>
      <c r="Z54" s="1"/>
    </row>
    <row r="55" spans="1:26" ht="15" customHeight="1" x14ac:dyDescent="0.35">
      <c r="B55" s="74" t="s">
        <v>59</v>
      </c>
      <c r="C55" s="75"/>
      <c r="D55" s="75"/>
      <c r="E55" s="75"/>
      <c r="F55" s="75"/>
      <c r="G55" s="75"/>
      <c r="H55" s="75"/>
      <c r="I55" s="75"/>
      <c r="J55" s="75"/>
      <c r="K55" s="75"/>
      <c r="L55" s="75"/>
      <c r="M55" s="75"/>
      <c r="N55" s="75"/>
      <c r="O55" s="75"/>
      <c r="P55" s="75"/>
      <c r="Q55" s="75"/>
      <c r="R55" s="75"/>
      <c r="S55" s="75"/>
      <c r="T55" s="75"/>
      <c r="U55" s="75"/>
      <c r="V55" s="75"/>
      <c r="W55" s="75"/>
      <c r="X55" s="75"/>
      <c r="Y55" s="75"/>
      <c r="Z55" s="76"/>
    </row>
    <row r="56" spans="1:26" ht="32.25" customHeight="1" x14ac:dyDescent="0.3">
      <c r="B56" s="77" t="s">
        <v>60</v>
      </c>
      <c r="C56" s="78"/>
      <c r="D56" s="78"/>
      <c r="E56" s="78"/>
      <c r="F56" s="78"/>
      <c r="G56" s="78"/>
      <c r="H56" s="78"/>
      <c r="I56" s="78"/>
      <c r="J56" s="78"/>
      <c r="K56" s="78"/>
      <c r="L56" s="78"/>
      <c r="M56" s="78"/>
      <c r="N56" s="78"/>
      <c r="O56" s="78"/>
      <c r="P56" s="78"/>
      <c r="Q56" s="78"/>
      <c r="R56" s="78"/>
      <c r="S56" s="78"/>
      <c r="T56" s="78"/>
      <c r="U56" s="78"/>
      <c r="V56" s="78"/>
      <c r="W56" s="78"/>
      <c r="X56" s="78"/>
      <c r="Y56" s="78"/>
      <c r="Z56" s="79"/>
    </row>
    <row r="57" spans="1:26" x14ac:dyDescent="0.3">
      <c r="B57" s="80" t="s">
        <v>61</v>
      </c>
      <c r="C57" s="81"/>
      <c r="D57" s="81"/>
      <c r="E57" s="81"/>
      <c r="F57" s="81"/>
      <c r="G57" s="81"/>
      <c r="H57" s="81"/>
      <c r="I57" s="81"/>
      <c r="J57" s="81"/>
      <c r="K57" s="81"/>
      <c r="L57" s="81"/>
      <c r="M57" s="81"/>
      <c r="N57" s="81"/>
      <c r="O57" s="81"/>
      <c r="P57" s="81"/>
      <c r="Q57" s="81"/>
      <c r="R57" s="81"/>
      <c r="S57" s="81"/>
      <c r="T57" s="81"/>
      <c r="U57" s="81"/>
      <c r="V57" s="81"/>
      <c r="W57" s="81"/>
      <c r="X57" s="81"/>
      <c r="Y57" s="81"/>
      <c r="Z57" s="82"/>
    </row>
    <row r="58" spans="1:26" ht="15" customHeight="1" x14ac:dyDescent="0.3">
      <c r="B58" s="83" t="s">
        <v>62</v>
      </c>
      <c r="C58" s="84" t="s">
        <v>63</v>
      </c>
      <c r="D58" s="85"/>
      <c r="E58" s="85"/>
      <c r="F58" s="85"/>
      <c r="G58" s="85"/>
      <c r="H58" s="85"/>
      <c r="I58" s="85"/>
      <c r="J58" s="85"/>
      <c r="K58" s="85"/>
      <c r="L58" s="85"/>
      <c r="M58" s="85"/>
      <c r="N58" s="85"/>
      <c r="O58" s="85"/>
      <c r="P58" s="85"/>
      <c r="Q58" s="85"/>
      <c r="R58" s="85"/>
      <c r="S58" s="85"/>
      <c r="T58" s="85"/>
      <c r="U58" s="85"/>
      <c r="V58" s="85"/>
      <c r="W58" s="85"/>
      <c r="X58" s="85"/>
      <c r="Y58" s="85"/>
      <c r="Z58" s="86"/>
    </row>
    <row r="59" spans="1:26" x14ac:dyDescent="0.3">
      <c r="B59" s="87" t="s">
        <v>64</v>
      </c>
      <c r="C59" s="88">
        <v>0</v>
      </c>
      <c r="D59" s="88">
        <v>4.1666666666666664E-2</v>
      </c>
      <c r="E59" s="88">
        <v>8.3333333333333329E-2</v>
      </c>
      <c r="F59" s="88">
        <v>0.125</v>
      </c>
      <c r="G59" s="88">
        <v>0.16666666666666666</v>
      </c>
      <c r="H59" s="88">
        <v>0.20833333333333334</v>
      </c>
      <c r="I59" s="88">
        <v>0.25</v>
      </c>
      <c r="J59" s="88">
        <v>0.29166666666666669</v>
      </c>
      <c r="K59" s="88">
        <v>0.33333333333333331</v>
      </c>
      <c r="L59" s="88">
        <v>0.375</v>
      </c>
      <c r="M59" s="88">
        <v>0.41666666666666669</v>
      </c>
      <c r="N59" s="88">
        <v>0.45833333333333331</v>
      </c>
      <c r="O59" s="88">
        <v>0.5</v>
      </c>
      <c r="P59" s="88">
        <v>0.54166666666666663</v>
      </c>
      <c r="Q59" s="88">
        <v>0.58333333333333337</v>
      </c>
      <c r="R59" s="88">
        <v>0.625</v>
      </c>
      <c r="S59" s="88">
        <v>0.66666666666666663</v>
      </c>
      <c r="T59" s="88">
        <v>0.70833333333333337</v>
      </c>
      <c r="U59" s="88">
        <v>0.75</v>
      </c>
      <c r="V59" s="88">
        <v>0.79166666666666663</v>
      </c>
      <c r="W59" s="88">
        <v>0.83333333333333337</v>
      </c>
      <c r="X59" s="88">
        <v>0.875</v>
      </c>
      <c r="Y59" s="88">
        <v>0.91666666666666663</v>
      </c>
      <c r="Z59" s="88">
        <v>0.95833333333333337</v>
      </c>
    </row>
    <row r="60" spans="1:26" x14ac:dyDescent="0.3">
      <c r="B60" s="87"/>
      <c r="C60" s="89" t="s">
        <v>65</v>
      </c>
      <c r="D60" s="89" t="s">
        <v>65</v>
      </c>
      <c r="E60" s="89" t="s">
        <v>65</v>
      </c>
      <c r="F60" s="89" t="s">
        <v>65</v>
      </c>
      <c r="G60" s="89" t="s">
        <v>65</v>
      </c>
      <c r="H60" s="89" t="s">
        <v>65</v>
      </c>
      <c r="I60" s="89" t="s">
        <v>65</v>
      </c>
      <c r="J60" s="89" t="s">
        <v>65</v>
      </c>
      <c r="K60" s="89" t="s">
        <v>65</v>
      </c>
      <c r="L60" s="89" t="s">
        <v>65</v>
      </c>
      <c r="M60" s="89" t="s">
        <v>65</v>
      </c>
      <c r="N60" s="89" t="s">
        <v>65</v>
      </c>
      <c r="O60" s="89" t="s">
        <v>65</v>
      </c>
      <c r="P60" s="89" t="s">
        <v>65</v>
      </c>
      <c r="Q60" s="89" t="s">
        <v>65</v>
      </c>
      <c r="R60" s="89" t="s">
        <v>65</v>
      </c>
      <c r="S60" s="89" t="s">
        <v>65</v>
      </c>
      <c r="T60" s="89" t="s">
        <v>65</v>
      </c>
      <c r="U60" s="89" t="s">
        <v>65</v>
      </c>
      <c r="V60" s="89" t="s">
        <v>65</v>
      </c>
      <c r="W60" s="89" t="s">
        <v>65</v>
      </c>
      <c r="X60" s="89" t="s">
        <v>65</v>
      </c>
      <c r="Y60" s="89" t="s">
        <v>65</v>
      </c>
      <c r="Z60" s="89" t="s">
        <v>66</v>
      </c>
    </row>
    <row r="61" spans="1:26" x14ac:dyDescent="0.3">
      <c r="B61" s="87"/>
      <c r="C61" s="90">
        <v>4.1666666666666664E-2</v>
      </c>
      <c r="D61" s="90">
        <v>8.3333333333333329E-2</v>
      </c>
      <c r="E61" s="90">
        <v>0.125</v>
      </c>
      <c r="F61" s="90">
        <v>0.16666666666666666</v>
      </c>
      <c r="G61" s="90">
        <v>0.20833333333333334</v>
      </c>
      <c r="H61" s="90">
        <v>0.25</v>
      </c>
      <c r="I61" s="90">
        <v>0.29166666666666669</v>
      </c>
      <c r="J61" s="90">
        <v>0.33333333333333331</v>
      </c>
      <c r="K61" s="90">
        <v>0.375</v>
      </c>
      <c r="L61" s="90">
        <v>0.41666666666666669</v>
      </c>
      <c r="M61" s="90">
        <v>0.45833333333333331</v>
      </c>
      <c r="N61" s="90">
        <v>0.5</v>
      </c>
      <c r="O61" s="90">
        <v>0.54166666666666663</v>
      </c>
      <c r="P61" s="90">
        <v>0.58333333333333337</v>
      </c>
      <c r="Q61" s="90">
        <v>0.625</v>
      </c>
      <c r="R61" s="90">
        <v>0.66666666666666663</v>
      </c>
      <c r="S61" s="90">
        <v>0.70833333333333337</v>
      </c>
      <c r="T61" s="90">
        <v>0.75</v>
      </c>
      <c r="U61" s="90">
        <v>0.79166666666666663</v>
      </c>
      <c r="V61" s="90">
        <v>0.83333333333333337</v>
      </c>
      <c r="W61" s="90">
        <v>0.875</v>
      </c>
      <c r="X61" s="90">
        <v>0.91666666666666663</v>
      </c>
      <c r="Y61" s="90">
        <v>0.95833333333333337</v>
      </c>
      <c r="Z61" s="90">
        <v>0</v>
      </c>
    </row>
    <row r="62" spans="1:26" x14ac:dyDescent="0.3">
      <c r="B62" s="91">
        <v>1</v>
      </c>
      <c r="C62" s="92">
        <v>3381.94</v>
      </c>
      <c r="D62" s="92">
        <v>3406.92</v>
      </c>
      <c r="E62" s="92">
        <v>3454.54</v>
      </c>
      <c r="F62" s="92">
        <v>3500.25</v>
      </c>
      <c r="G62" s="92">
        <v>3555.38</v>
      </c>
      <c r="H62" s="92">
        <v>3705.12</v>
      </c>
      <c r="I62" s="92">
        <v>3749.5</v>
      </c>
      <c r="J62" s="92">
        <v>3778.89</v>
      </c>
      <c r="K62" s="92">
        <v>3782.53</v>
      </c>
      <c r="L62" s="92">
        <v>3780.39</v>
      </c>
      <c r="M62" s="92">
        <v>3773.14</v>
      </c>
      <c r="N62" s="92">
        <v>3774</v>
      </c>
      <c r="O62" s="92">
        <v>3780.38</v>
      </c>
      <c r="P62" s="92">
        <v>3793.91</v>
      </c>
      <c r="Q62" s="92">
        <v>3828.57</v>
      </c>
      <c r="R62" s="92">
        <v>3845.07</v>
      </c>
      <c r="S62" s="92">
        <v>3852.09</v>
      </c>
      <c r="T62" s="92">
        <v>3809.77</v>
      </c>
      <c r="U62" s="92">
        <v>3745.35</v>
      </c>
      <c r="V62" s="92">
        <v>3665.3</v>
      </c>
      <c r="W62" s="92">
        <v>3554.33</v>
      </c>
      <c r="X62" s="92">
        <v>3522.68</v>
      </c>
      <c r="Y62" s="92">
        <v>3440.13</v>
      </c>
      <c r="Z62" s="92">
        <v>3362.55</v>
      </c>
    </row>
    <row r="63" spans="1:26" x14ac:dyDescent="0.3">
      <c r="B63" s="93">
        <v>2</v>
      </c>
      <c r="C63" s="92">
        <v>3360.98</v>
      </c>
      <c r="D63" s="92">
        <v>3374.09</v>
      </c>
      <c r="E63" s="92">
        <v>3395.68</v>
      </c>
      <c r="F63" s="92">
        <v>3452.07</v>
      </c>
      <c r="G63" s="92">
        <v>3538.83</v>
      </c>
      <c r="H63" s="92">
        <v>3602.41</v>
      </c>
      <c r="I63" s="92">
        <v>3663.89</v>
      </c>
      <c r="J63" s="92">
        <v>3787.06</v>
      </c>
      <c r="K63" s="92">
        <v>3790.96</v>
      </c>
      <c r="L63" s="92">
        <v>3789.17</v>
      </c>
      <c r="M63" s="92">
        <v>3755.24</v>
      </c>
      <c r="N63" s="92">
        <v>3775.9</v>
      </c>
      <c r="O63" s="92">
        <v>3771.57</v>
      </c>
      <c r="P63" s="92">
        <v>3780.91</v>
      </c>
      <c r="Q63" s="92">
        <v>3876.07</v>
      </c>
      <c r="R63" s="92">
        <v>3912.62</v>
      </c>
      <c r="S63" s="92">
        <v>3902.05</v>
      </c>
      <c r="T63" s="92">
        <v>3838.76</v>
      </c>
      <c r="U63" s="92">
        <v>3755.4</v>
      </c>
      <c r="V63" s="92">
        <v>3666.34</v>
      </c>
      <c r="W63" s="92">
        <v>3593.17</v>
      </c>
      <c r="X63" s="92">
        <v>3564.16</v>
      </c>
      <c r="Y63" s="92">
        <v>3513.66</v>
      </c>
      <c r="Z63" s="92">
        <v>3382.42</v>
      </c>
    </row>
    <row r="64" spans="1:26" x14ac:dyDescent="0.3">
      <c r="B64" s="91">
        <v>3</v>
      </c>
      <c r="C64" s="92">
        <v>3420.85</v>
      </c>
      <c r="D64" s="92">
        <v>3416.49</v>
      </c>
      <c r="E64" s="92">
        <v>3413.17</v>
      </c>
      <c r="F64" s="92">
        <v>3423.25</v>
      </c>
      <c r="G64" s="92">
        <v>3496.41</v>
      </c>
      <c r="H64" s="92">
        <v>3535.21</v>
      </c>
      <c r="I64" s="92">
        <v>3632.98</v>
      </c>
      <c r="J64" s="92">
        <v>3689.2</v>
      </c>
      <c r="K64" s="92">
        <v>3864.95</v>
      </c>
      <c r="L64" s="92">
        <v>3866.58</v>
      </c>
      <c r="M64" s="92">
        <v>3865.58</v>
      </c>
      <c r="N64" s="92">
        <v>3864.78</v>
      </c>
      <c r="O64" s="92">
        <v>3918.05</v>
      </c>
      <c r="P64" s="92">
        <v>3962.81</v>
      </c>
      <c r="Q64" s="92">
        <v>4034.95</v>
      </c>
      <c r="R64" s="92">
        <v>3969.78</v>
      </c>
      <c r="S64" s="92">
        <v>3954.28</v>
      </c>
      <c r="T64" s="92">
        <v>3940.92</v>
      </c>
      <c r="U64" s="92">
        <v>3853.33</v>
      </c>
      <c r="V64" s="92">
        <v>3793.6</v>
      </c>
      <c r="W64" s="92">
        <v>3657.03</v>
      </c>
      <c r="X64" s="92">
        <v>3535.07</v>
      </c>
      <c r="Y64" s="92">
        <v>3523.2</v>
      </c>
      <c r="Z64" s="92">
        <v>3422.49</v>
      </c>
    </row>
    <row r="65" spans="2:26" x14ac:dyDescent="0.3">
      <c r="B65" s="94">
        <v>4</v>
      </c>
      <c r="C65" s="92">
        <v>3380.6</v>
      </c>
      <c r="D65" s="92">
        <v>3380.44</v>
      </c>
      <c r="E65" s="92">
        <v>3385.14</v>
      </c>
      <c r="F65" s="92">
        <v>3408.4</v>
      </c>
      <c r="G65" s="92">
        <v>3457.44</v>
      </c>
      <c r="H65" s="92">
        <v>3532.64</v>
      </c>
      <c r="I65" s="92">
        <v>3540.94</v>
      </c>
      <c r="J65" s="92">
        <v>3661.3</v>
      </c>
      <c r="K65" s="92">
        <v>3690.43</v>
      </c>
      <c r="L65" s="92">
        <v>3813.47</v>
      </c>
      <c r="M65" s="92">
        <v>3857.03</v>
      </c>
      <c r="N65" s="92">
        <v>3792.84</v>
      </c>
      <c r="O65" s="92">
        <v>3844.24</v>
      </c>
      <c r="P65" s="92">
        <v>3873.64</v>
      </c>
      <c r="Q65" s="92">
        <v>3953.62</v>
      </c>
      <c r="R65" s="92">
        <v>3924.74</v>
      </c>
      <c r="S65" s="92">
        <v>3868.81</v>
      </c>
      <c r="T65" s="92">
        <v>3881.91</v>
      </c>
      <c r="U65" s="92">
        <v>3787.68</v>
      </c>
      <c r="V65" s="92">
        <v>3658.43</v>
      </c>
      <c r="W65" s="92">
        <v>3571.61</v>
      </c>
      <c r="X65" s="92">
        <v>3534.98</v>
      </c>
      <c r="Y65" s="92">
        <v>3523.79</v>
      </c>
      <c r="Z65" s="92">
        <v>3383.7</v>
      </c>
    </row>
    <row r="66" spans="2:26" x14ac:dyDescent="0.3">
      <c r="B66" s="94">
        <v>5</v>
      </c>
      <c r="C66" s="92">
        <v>3380.64</v>
      </c>
      <c r="D66" s="92">
        <v>3380.36</v>
      </c>
      <c r="E66" s="92">
        <v>3435.11</v>
      </c>
      <c r="F66" s="92">
        <v>3507.78</v>
      </c>
      <c r="G66" s="92">
        <v>3583.11</v>
      </c>
      <c r="H66" s="92">
        <v>3663.77</v>
      </c>
      <c r="I66" s="92">
        <v>3741.36</v>
      </c>
      <c r="J66" s="92">
        <v>3782.69</v>
      </c>
      <c r="K66" s="92">
        <v>3897.29</v>
      </c>
      <c r="L66" s="92">
        <v>3875.51</v>
      </c>
      <c r="M66" s="92">
        <v>3861.95</v>
      </c>
      <c r="N66" s="92">
        <v>4033.81</v>
      </c>
      <c r="O66" s="92">
        <v>3937.59</v>
      </c>
      <c r="P66" s="92">
        <v>4108.45</v>
      </c>
      <c r="Q66" s="92">
        <v>4127.8500000000004</v>
      </c>
      <c r="R66" s="92">
        <v>4133.58</v>
      </c>
      <c r="S66" s="92">
        <v>4122.5</v>
      </c>
      <c r="T66" s="92">
        <v>4008.24</v>
      </c>
      <c r="U66" s="92">
        <v>3850.13</v>
      </c>
      <c r="V66" s="92">
        <v>3683.69</v>
      </c>
      <c r="W66" s="92">
        <v>3590.22</v>
      </c>
      <c r="X66" s="92">
        <v>3516.82</v>
      </c>
      <c r="Y66" s="92">
        <v>3434.5</v>
      </c>
      <c r="Z66" s="92">
        <v>3372.35</v>
      </c>
    </row>
    <row r="67" spans="2:26" x14ac:dyDescent="0.3">
      <c r="B67" s="94">
        <v>6</v>
      </c>
      <c r="C67" s="92">
        <v>3388.13</v>
      </c>
      <c r="D67" s="92">
        <v>3378.97</v>
      </c>
      <c r="E67" s="92">
        <v>3371.83</v>
      </c>
      <c r="F67" s="92">
        <v>3482.85</v>
      </c>
      <c r="G67" s="92">
        <v>3559.92</v>
      </c>
      <c r="H67" s="92">
        <v>3662.8</v>
      </c>
      <c r="I67" s="92">
        <v>3742.51</v>
      </c>
      <c r="J67" s="92">
        <v>3802.82</v>
      </c>
      <c r="K67" s="92">
        <v>3946.67</v>
      </c>
      <c r="L67" s="92">
        <v>4029.3</v>
      </c>
      <c r="M67" s="92">
        <v>4015.8</v>
      </c>
      <c r="N67" s="92">
        <v>4068.33</v>
      </c>
      <c r="O67" s="92">
        <v>4051.73</v>
      </c>
      <c r="P67" s="92">
        <v>4153.42</v>
      </c>
      <c r="Q67" s="92">
        <v>4283.7</v>
      </c>
      <c r="R67" s="92">
        <v>4157.99</v>
      </c>
      <c r="S67" s="92">
        <v>4050.35</v>
      </c>
      <c r="T67" s="92">
        <v>4003.13</v>
      </c>
      <c r="U67" s="92">
        <v>3769.79</v>
      </c>
      <c r="V67" s="92">
        <v>3686.01</v>
      </c>
      <c r="W67" s="92">
        <v>3626.9</v>
      </c>
      <c r="X67" s="92">
        <v>3516.49</v>
      </c>
      <c r="Y67" s="92">
        <v>3494.7</v>
      </c>
      <c r="Z67" s="92">
        <v>3422.91</v>
      </c>
    </row>
    <row r="68" spans="2:26" x14ac:dyDescent="0.3">
      <c r="B68" s="94">
        <v>7</v>
      </c>
      <c r="C68" s="92">
        <v>3434.43</v>
      </c>
      <c r="D68" s="92">
        <v>3389.83</v>
      </c>
      <c r="E68" s="92">
        <v>3441.04</v>
      </c>
      <c r="F68" s="92">
        <v>3500.19</v>
      </c>
      <c r="G68" s="92">
        <v>3548.43</v>
      </c>
      <c r="H68" s="92">
        <v>3716.34</v>
      </c>
      <c r="I68" s="92">
        <v>3735.39</v>
      </c>
      <c r="J68" s="92">
        <v>3895</v>
      </c>
      <c r="K68" s="92">
        <v>3980.6</v>
      </c>
      <c r="L68" s="92">
        <v>4051.81</v>
      </c>
      <c r="M68" s="92">
        <v>4025.93</v>
      </c>
      <c r="N68" s="92">
        <v>4059.4</v>
      </c>
      <c r="O68" s="92">
        <v>4059.38</v>
      </c>
      <c r="P68" s="92">
        <v>4104</v>
      </c>
      <c r="Q68" s="92">
        <v>4203.75</v>
      </c>
      <c r="R68" s="92">
        <v>4210.87</v>
      </c>
      <c r="S68" s="92">
        <v>4181.66</v>
      </c>
      <c r="T68" s="92">
        <v>4126.5600000000004</v>
      </c>
      <c r="U68" s="92">
        <v>3906.66</v>
      </c>
      <c r="V68" s="92">
        <v>3728.14</v>
      </c>
      <c r="W68" s="92">
        <v>3693.93</v>
      </c>
      <c r="X68" s="92">
        <v>3582.36</v>
      </c>
      <c r="Y68" s="92">
        <v>3519.44</v>
      </c>
      <c r="Z68" s="92">
        <v>3511.77</v>
      </c>
    </row>
    <row r="69" spans="2:26" x14ac:dyDescent="0.3">
      <c r="B69" s="94">
        <v>8</v>
      </c>
      <c r="C69" s="92">
        <v>3495.47</v>
      </c>
      <c r="D69" s="92">
        <v>3471.88</v>
      </c>
      <c r="E69" s="92">
        <v>3514.54</v>
      </c>
      <c r="F69" s="92">
        <v>3494.97</v>
      </c>
      <c r="G69" s="92">
        <v>3574.46</v>
      </c>
      <c r="H69" s="92">
        <v>3735.63</v>
      </c>
      <c r="I69" s="92">
        <v>3769.11</v>
      </c>
      <c r="J69" s="92">
        <v>3799.4</v>
      </c>
      <c r="K69" s="92">
        <v>3902.29</v>
      </c>
      <c r="L69" s="92">
        <v>3905.92</v>
      </c>
      <c r="M69" s="92">
        <v>3910.9</v>
      </c>
      <c r="N69" s="92">
        <v>3908.79</v>
      </c>
      <c r="O69" s="92">
        <v>4109.97</v>
      </c>
      <c r="P69" s="92">
        <v>4126.8999999999996</v>
      </c>
      <c r="Q69" s="92">
        <v>4175.16</v>
      </c>
      <c r="R69" s="92">
        <v>4179.5200000000004</v>
      </c>
      <c r="S69" s="92">
        <v>3896.21</v>
      </c>
      <c r="T69" s="92">
        <v>3889.34</v>
      </c>
      <c r="U69" s="92">
        <v>3886.14</v>
      </c>
      <c r="V69" s="92">
        <v>3868.57</v>
      </c>
      <c r="W69" s="92">
        <v>3734.74</v>
      </c>
      <c r="X69" s="92">
        <v>3569.57</v>
      </c>
      <c r="Y69" s="92">
        <v>3556.6</v>
      </c>
      <c r="Z69" s="92">
        <v>3506.96</v>
      </c>
    </row>
    <row r="70" spans="2:26" x14ac:dyDescent="0.3">
      <c r="B70" s="94">
        <v>9</v>
      </c>
      <c r="C70" s="92">
        <v>3548.39</v>
      </c>
      <c r="D70" s="92">
        <v>3518.83</v>
      </c>
      <c r="E70" s="92">
        <v>3529.08</v>
      </c>
      <c r="F70" s="92">
        <v>3494.36</v>
      </c>
      <c r="G70" s="92">
        <v>3547.21</v>
      </c>
      <c r="H70" s="92">
        <v>3793.13</v>
      </c>
      <c r="I70" s="92">
        <v>3851.28</v>
      </c>
      <c r="J70" s="92">
        <v>3938.05</v>
      </c>
      <c r="K70" s="92">
        <v>4063.78</v>
      </c>
      <c r="L70" s="92">
        <v>4244.1400000000003</v>
      </c>
      <c r="M70" s="92">
        <v>4225.3</v>
      </c>
      <c r="N70" s="92">
        <v>4227.13</v>
      </c>
      <c r="O70" s="92">
        <v>4273.2700000000004</v>
      </c>
      <c r="P70" s="92">
        <v>4278.2</v>
      </c>
      <c r="Q70" s="92">
        <v>4322.7700000000004</v>
      </c>
      <c r="R70" s="92">
        <v>4320.78</v>
      </c>
      <c r="S70" s="92">
        <v>4289.12</v>
      </c>
      <c r="T70" s="92">
        <v>4276.28</v>
      </c>
      <c r="U70" s="92">
        <v>4120.58</v>
      </c>
      <c r="V70" s="92">
        <v>4114.2</v>
      </c>
      <c r="W70" s="92">
        <v>3871.01</v>
      </c>
      <c r="X70" s="92">
        <v>3771.31</v>
      </c>
      <c r="Y70" s="92">
        <v>3596.71</v>
      </c>
      <c r="Z70" s="92">
        <v>3596.33</v>
      </c>
    </row>
    <row r="71" spans="2:26" x14ac:dyDescent="0.3">
      <c r="B71" s="94">
        <v>10</v>
      </c>
      <c r="C71" s="92">
        <v>3518.58</v>
      </c>
      <c r="D71" s="92">
        <v>3471.73</v>
      </c>
      <c r="E71" s="92">
        <v>3491.6</v>
      </c>
      <c r="F71" s="92">
        <v>3443.3</v>
      </c>
      <c r="G71" s="92">
        <v>3523.74</v>
      </c>
      <c r="H71" s="92">
        <v>3616.47</v>
      </c>
      <c r="I71" s="92">
        <v>3691.69</v>
      </c>
      <c r="J71" s="92">
        <v>3801.57</v>
      </c>
      <c r="K71" s="92">
        <v>3925.31</v>
      </c>
      <c r="L71" s="92">
        <v>4015.73</v>
      </c>
      <c r="M71" s="92">
        <v>4017.47</v>
      </c>
      <c r="N71" s="92">
        <v>4020.23</v>
      </c>
      <c r="O71" s="92">
        <v>4037.56</v>
      </c>
      <c r="P71" s="92">
        <v>4125.04</v>
      </c>
      <c r="Q71" s="92">
        <v>4223.66</v>
      </c>
      <c r="R71" s="92">
        <v>4272.8100000000004</v>
      </c>
      <c r="S71" s="92">
        <v>4263.58</v>
      </c>
      <c r="T71" s="92">
        <v>4182.8500000000004</v>
      </c>
      <c r="U71" s="92">
        <v>4026.4</v>
      </c>
      <c r="V71" s="92">
        <v>4013.36</v>
      </c>
      <c r="W71" s="92">
        <v>3780.75</v>
      </c>
      <c r="X71" s="92">
        <v>3657.72</v>
      </c>
      <c r="Y71" s="92">
        <v>3544.16</v>
      </c>
      <c r="Z71" s="92">
        <v>3527.14</v>
      </c>
    </row>
    <row r="72" spans="2:26" x14ac:dyDescent="0.3">
      <c r="B72" s="94">
        <v>11</v>
      </c>
      <c r="C72" s="92">
        <v>3559.86</v>
      </c>
      <c r="D72" s="92">
        <v>3524.28</v>
      </c>
      <c r="E72" s="92">
        <v>3531.23</v>
      </c>
      <c r="F72" s="92">
        <v>3609.06</v>
      </c>
      <c r="G72" s="92">
        <v>3660.97</v>
      </c>
      <c r="H72" s="92">
        <v>3869.1</v>
      </c>
      <c r="I72" s="92">
        <v>3874.85</v>
      </c>
      <c r="J72" s="92">
        <v>4018.89</v>
      </c>
      <c r="K72" s="92">
        <v>3995.12</v>
      </c>
      <c r="L72" s="92">
        <v>4017.17</v>
      </c>
      <c r="M72" s="92">
        <v>4052.36</v>
      </c>
      <c r="N72" s="92">
        <v>3994.85</v>
      </c>
      <c r="O72" s="92">
        <v>4141.71</v>
      </c>
      <c r="P72" s="92">
        <v>4108.8599999999997</v>
      </c>
      <c r="Q72" s="92">
        <v>4177.22</v>
      </c>
      <c r="R72" s="92">
        <v>4158.3599999999997</v>
      </c>
      <c r="S72" s="92">
        <v>4138.96</v>
      </c>
      <c r="T72" s="92">
        <v>3988.55</v>
      </c>
      <c r="U72" s="92">
        <v>3944.61</v>
      </c>
      <c r="V72" s="92">
        <v>3752.61</v>
      </c>
      <c r="W72" s="92">
        <v>3587.49</v>
      </c>
      <c r="X72" s="92">
        <v>3566.58</v>
      </c>
      <c r="Y72" s="92">
        <v>3529.14</v>
      </c>
      <c r="Z72" s="92">
        <v>3511.6</v>
      </c>
    </row>
    <row r="73" spans="2:26" x14ac:dyDescent="0.3">
      <c r="B73" s="94">
        <v>12</v>
      </c>
      <c r="C73" s="92">
        <v>3426.43</v>
      </c>
      <c r="D73" s="92">
        <v>3437.06</v>
      </c>
      <c r="E73" s="92">
        <v>3503.04</v>
      </c>
      <c r="F73" s="92">
        <v>3529.09</v>
      </c>
      <c r="G73" s="92">
        <v>3566.38</v>
      </c>
      <c r="H73" s="92">
        <v>3721.13</v>
      </c>
      <c r="I73" s="92">
        <v>3868.89</v>
      </c>
      <c r="J73" s="92">
        <v>3978.7</v>
      </c>
      <c r="K73" s="92">
        <v>3974.9</v>
      </c>
      <c r="L73" s="92">
        <v>3980.76</v>
      </c>
      <c r="M73" s="92">
        <v>3971.13</v>
      </c>
      <c r="N73" s="92">
        <v>4009.98</v>
      </c>
      <c r="O73" s="92">
        <v>4118.95</v>
      </c>
      <c r="P73" s="92">
        <v>4136.25</v>
      </c>
      <c r="Q73" s="92">
        <v>4138.76</v>
      </c>
      <c r="R73" s="92">
        <v>4139.78</v>
      </c>
      <c r="S73" s="92">
        <v>4134.33</v>
      </c>
      <c r="T73" s="92">
        <v>4027.77</v>
      </c>
      <c r="U73" s="92">
        <v>3988.46</v>
      </c>
      <c r="V73" s="92">
        <v>3847.32</v>
      </c>
      <c r="W73" s="92">
        <v>3682.57</v>
      </c>
      <c r="X73" s="92">
        <v>3635.23</v>
      </c>
      <c r="Y73" s="92">
        <v>3527.41</v>
      </c>
      <c r="Z73" s="92">
        <v>3524.68</v>
      </c>
    </row>
    <row r="74" spans="2:26" x14ac:dyDescent="0.3">
      <c r="B74" s="94">
        <v>13</v>
      </c>
      <c r="C74" s="92">
        <v>3454.04</v>
      </c>
      <c r="D74" s="92">
        <v>3448.9</v>
      </c>
      <c r="E74" s="92">
        <v>3511.99</v>
      </c>
      <c r="F74" s="92">
        <v>3527.19</v>
      </c>
      <c r="G74" s="92">
        <v>3537.57</v>
      </c>
      <c r="H74" s="92">
        <v>3793.64</v>
      </c>
      <c r="I74" s="92">
        <v>3885.69</v>
      </c>
      <c r="J74" s="92">
        <v>3971.03</v>
      </c>
      <c r="K74" s="92">
        <v>3962.08</v>
      </c>
      <c r="L74" s="92">
        <v>3960.31</v>
      </c>
      <c r="M74" s="92">
        <v>3953.61</v>
      </c>
      <c r="N74" s="92">
        <v>4073.55</v>
      </c>
      <c r="O74" s="92">
        <v>4070.66</v>
      </c>
      <c r="P74" s="92">
        <v>4046.04</v>
      </c>
      <c r="Q74" s="92">
        <v>4090.55</v>
      </c>
      <c r="R74" s="92">
        <v>4112.97</v>
      </c>
      <c r="S74" s="92">
        <v>4083.69</v>
      </c>
      <c r="T74" s="92">
        <v>4022.79</v>
      </c>
      <c r="U74" s="92">
        <v>3999.81</v>
      </c>
      <c r="V74" s="92">
        <v>3798.77</v>
      </c>
      <c r="W74" s="92">
        <v>3693.54</v>
      </c>
      <c r="X74" s="92">
        <v>3638.12</v>
      </c>
      <c r="Y74" s="92">
        <v>3525.12</v>
      </c>
      <c r="Z74" s="92">
        <v>3521.48</v>
      </c>
    </row>
    <row r="75" spans="2:26" x14ac:dyDescent="0.3">
      <c r="B75" s="94">
        <v>14</v>
      </c>
      <c r="C75" s="92">
        <v>3572.94</v>
      </c>
      <c r="D75" s="92">
        <v>3496.09</v>
      </c>
      <c r="E75" s="92">
        <v>3494.89</v>
      </c>
      <c r="F75" s="92">
        <v>3544.96</v>
      </c>
      <c r="G75" s="92">
        <v>3671.26</v>
      </c>
      <c r="H75" s="92">
        <v>3796.89</v>
      </c>
      <c r="I75" s="92">
        <v>3943.79</v>
      </c>
      <c r="J75" s="92">
        <v>4125</v>
      </c>
      <c r="K75" s="92">
        <v>4170.1899999999996</v>
      </c>
      <c r="L75" s="92">
        <v>3975.98</v>
      </c>
      <c r="M75" s="92">
        <v>4110.13</v>
      </c>
      <c r="N75" s="92">
        <v>4121.6499999999996</v>
      </c>
      <c r="O75" s="92">
        <v>4121.9799999999996</v>
      </c>
      <c r="P75" s="92">
        <v>4111.55</v>
      </c>
      <c r="Q75" s="92">
        <v>4134.01</v>
      </c>
      <c r="R75" s="92">
        <v>4096.5600000000004</v>
      </c>
      <c r="S75" s="92">
        <v>4065.61</v>
      </c>
      <c r="T75" s="92">
        <v>4146.92</v>
      </c>
      <c r="U75" s="92">
        <v>3970.02</v>
      </c>
      <c r="V75" s="92">
        <v>3880.87</v>
      </c>
      <c r="W75" s="92">
        <v>3714.34</v>
      </c>
      <c r="X75" s="92">
        <v>3669.73</v>
      </c>
      <c r="Y75" s="92">
        <v>3573.84</v>
      </c>
      <c r="Z75" s="92">
        <v>3497.36</v>
      </c>
    </row>
    <row r="76" spans="2:26" x14ac:dyDescent="0.3">
      <c r="B76" s="94">
        <v>15</v>
      </c>
      <c r="C76" s="92">
        <v>3499.22</v>
      </c>
      <c r="D76" s="92">
        <v>3495.81</v>
      </c>
      <c r="E76" s="92">
        <v>3492.44</v>
      </c>
      <c r="F76" s="92">
        <v>3507.72</v>
      </c>
      <c r="G76" s="92">
        <v>3571.23</v>
      </c>
      <c r="H76" s="92">
        <v>3748.46</v>
      </c>
      <c r="I76" s="92">
        <v>3846.22</v>
      </c>
      <c r="J76" s="92">
        <v>3883.45</v>
      </c>
      <c r="K76" s="92">
        <v>3894.52</v>
      </c>
      <c r="L76" s="92">
        <v>3869.22</v>
      </c>
      <c r="M76" s="92">
        <v>3812.15</v>
      </c>
      <c r="N76" s="92">
        <v>3819.6</v>
      </c>
      <c r="O76" s="92">
        <v>3780.74</v>
      </c>
      <c r="P76" s="92">
        <v>3882.47</v>
      </c>
      <c r="Q76" s="92">
        <v>3870.32</v>
      </c>
      <c r="R76" s="92">
        <v>3866.15</v>
      </c>
      <c r="S76" s="92">
        <v>3927.45</v>
      </c>
      <c r="T76" s="92">
        <v>3899.1</v>
      </c>
      <c r="U76" s="92">
        <v>3858.65</v>
      </c>
      <c r="V76" s="92">
        <v>3812</v>
      </c>
      <c r="W76" s="92">
        <v>3707.85</v>
      </c>
      <c r="X76" s="92">
        <v>3669.25</v>
      </c>
      <c r="Y76" s="92">
        <v>3629</v>
      </c>
      <c r="Z76" s="92">
        <v>3586.13</v>
      </c>
    </row>
    <row r="77" spans="2:26" x14ac:dyDescent="0.3">
      <c r="B77" s="94">
        <v>16</v>
      </c>
      <c r="C77" s="92">
        <v>3585.69</v>
      </c>
      <c r="D77" s="92">
        <v>3565.94</v>
      </c>
      <c r="E77" s="92">
        <v>3572.76</v>
      </c>
      <c r="F77" s="92">
        <v>3563.26</v>
      </c>
      <c r="G77" s="92">
        <v>3566.26</v>
      </c>
      <c r="H77" s="92">
        <v>3697.07</v>
      </c>
      <c r="I77" s="92">
        <v>3770.47</v>
      </c>
      <c r="J77" s="92">
        <v>3941.76</v>
      </c>
      <c r="K77" s="92">
        <v>3943.29</v>
      </c>
      <c r="L77" s="92">
        <v>3945.45</v>
      </c>
      <c r="M77" s="92">
        <v>3941.47</v>
      </c>
      <c r="N77" s="92">
        <v>3944.25</v>
      </c>
      <c r="O77" s="92">
        <v>3942.81</v>
      </c>
      <c r="P77" s="92">
        <v>4243.38</v>
      </c>
      <c r="Q77" s="92">
        <v>4266.58</v>
      </c>
      <c r="R77" s="92">
        <v>4224.3599999999997</v>
      </c>
      <c r="S77" s="92">
        <v>4251.04</v>
      </c>
      <c r="T77" s="92">
        <v>4193.54</v>
      </c>
      <c r="U77" s="92">
        <v>3911.03</v>
      </c>
      <c r="V77" s="92">
        <v>3900.95</v>
      </c>
      <c r="W77" s="92">
        <v>3894.4</v>
      </c>
      <c r="X77" s="92">
        <v>3694.97</v>
      </c>
      <c r="Y77" s="92">
        <v>3679.61</v>
      </c>
      <c r="Z77" s="92">
        <v>3585.81</v>
      </c>
    </row>
    <row r="78" spans="2:26" x14ac:dyDescent="0.3">
      <c r="B78" s="94">
        <v>17</v>
      </c>
      <c r="C78" s="92">
        <v>3509.7</v>
      </c>
      <c r="D78" s="92">
        <v>3512.21</v>
      </c>
      <c r="E78" s="92">
        <v>3574.37</v>
      </c>
      <c r="F78" s="92">
        <v>3519.56</v>
      </c>
      <c r="G78" s="92">
        <v>3567.36</v>
      </c>
      <c r="H78" s="92">
        <v>3707.89</v>
      </c>
      <c r="I78" s="92">
        <v>3759.84</v>
      </c>
      <c r="J78" s="92">
        <v>3871.39</v>
      </c>
      <c r="K78" s="92">
        <v>3979.58</v>
      </c>
      <c r="L78" s="92">
        <v>3979.51</v>
      </c>
      <c r="M78" s="92">
        <v>4175.7</v>
      </c>
      <c r="N78" s="92">
        <v>4172.4799999999996</v>
      </c>
      <c r="O78" s="92">
        <v>4169.58</v>
      </c>
      <c r="P78" s="92">
        <v>4388.57</v>
      </c>
      <c r="Q78" s="92">
        <v>4400.7299999999996</v>
      </c>
      <c r="R78" s="92">
        <v>4405.87</v>
      </c>
      <c r="S78" s="92">
        <v>4425.03</v>
      </c>
      <c r="T78" s="92">
        <v>4389.46</v>
      </c>
      <c r="U78" s="92">
        <v>4352.34</v>
      </c>
      <c r="V78" s="92">
        <v>4319.6000000000004</v>
      </c>
      <c r="W78" s="92">
        <v>4093.98</v>
      </c>
      <c r="X78" s="92">
        <v>3755.03</v>
      </c>
      <c r="Y78" s="92">
        <v>3735.52</v>
      </c>
      <c r="Z78" s="92">
        <v>3639.33</v>
      </c>
    </row>
    <row r="79" spans="2:26" x14ac:dyDescent="0.3">
      <c r="B79" s="94">
        <v>18</v>
      </c>
      <c r="C79" s="92">
        <v>3509.2</v>
      </c>
      <c r="D79" s="92">
        <v>3478.49</v>
      </c>
      <c r="E79" s="92">
        <v>3513.5</v>
      </c>
      <c r="F79" s="92">
        <v>3527.48</v>
      </c>
      <c r="G79" s="92">
        <v>3595.53</v>
      </c>
      <c r="H79" s="92">
        <v>3860.01</v>
      </c>
      <c r="I79" s="92">
        <v>4005.93</v>
      </c>
      <c r="J79" s="92">
        <v>4068.41</v>
      </c>
      <c r="K79" s="92">
        <v>3829.62</v>
      </c>
      <c r="L79" s="92">
        <v>3788.35</v>
      </c>
      <c r="M79" s="92">
        <v>3908.21</v>
      </c>
      <c r="N79" s="92">
        <v>4026.36</v>
      </c>
      <c r="O79" s="92">
        <v>4021.63</v>
      </c>
      <c r="P79" s="92">
        <v>4196.1499999999996</v>
      </c>
      <c r="Q79" s="92">
        <v>4332.99</v>
      </c>
      <c r="R79" s="92">
        <v>4734.8500000000004</v>
      </c>
      <c r="S79" s="92">
        <v>4315.43</v>
      </c>
      <c r="T79" s="92">
        <v>4258.54</v>
      </c>
      <c r="U79" s="92">
        <v>4192.71</v>
      </c>
      <c r="V79" s="92">
        <v>4122.92</v>
      </c>
      <c r="W79" s="92">
        <v>3609.05</v>
      </c>
      <c r="X79" s="92">
        <v>3604.45</v>
      </c>
      <c r="Y79" s="92">
        <v>3590.3</v>
      </c>
      <c r="Z79" s="92">
        <v>3534.33</v>
      </c>
    </row>
    <row r="80" spans="2:26" x14ac:dyDescent="0.3">
      <c r="B80" s="94">
        <v>19</v>
      </c>
      <c r="C80" s="92">
        <v>3630.85</v>
      </c>
      <c r="D80" s="92">
        <v>3563.43</v>
      </c>
      <c r="E80" s="92">
        <v>3609.18</v>
      </c>
      <c r="F80" s="92">
        <v>3615.45</v>
      </c>
      <c r="G80" s="92">
        <v>3661.19</v>
      </c>
      <c r="H80" s="92">
        <v>3915.1</v>
      </c>
      <c r="I80" s="92">
        <v>3933.81</v>
      </c>
      <c r="J80" s="92">
        <v>3934.8</v>
      </c>
      <c r="K80" s="92">
        <v>3931.77</v>
      </c>
      <c r="L80" s="92">
        <v>3852.91</v>
      </c>
      <c r="M80" s="92">
        <v>3849.28</v>
      </c>
      <c r="N80" s="92">
        <v>3852.54</v>
      </c>
      <c r="O80" s="92">
        <v>3853.11</v>
      </c>
      <c r="P80" s="92">
        <v>3928.35</v>
      </c>
      <c r="Q80" s="92">
        <v>3943.93</v>
      </c>
      <c r="R80" s="92">
        <v>3926.2</v>
      </c>
      <c r="S80" s="92">
        <v>3926.31</v>
      </c>
      <c r="T80" s="92">
        <v>3922.45</v>
      </c>
      <c r="U80" s="92">
        <v>3890.35</v>
      </c>
      <c r="V80" s="92">
        <v>3878.45</v>
      </c>
      <c r="W80" s="92">
        <v>3837.35</v>
      </c>
      <c r="X80" s="92">
        <v>3820.3</v>
      </c>
      <c r="Y80" s="92">
        <v>3769.91</v>
      </c>
      <c r="Z80" s="92">
        <v>3624.7</v>
      </c>
    </row>
    <row r="81" spans="1:26" x14ac:dyDescent="0.3">
      <c r="B81" s="94">
        <v>20</v>
      </c>
      <c r="C81" s="92">
        <v>3563.06</v>
      </c>
      <c r="D81" s="92">
        <v>3563.03</v>
      </c>
      <c r="E81" s="92">
        <v>3564.79</v>
      </c>
      <c r="F81" s="92">
        <v>3582.87</v>
      </c>
      <c r="G81" s="92">
        <v>3683.41</v>
      </c>
      <c r="H81" s="92">
        <v>3860.73</v>
      </c>
      <c r="I81" s="92">
        <v>4094.58</v>
      </c>
      <c r="J81" s="92">
        <v>4271.3500000000004</v>
      </c>
      <c r="K81" s="92">
        <v>4296.26</v>
      </c>
      <c r="L81" s="92">
        <v>4279.54</v>
      </c>
      <c r="M81" s="92">
        <v>4267.4399999999996</v>
      </c>
      <c r="N81" s="92">
        <v>4278.2299999999996</v>
      </c>
      <c r="O81" s="92">
        <v>4186.4799999999996</v>
      </c>
      <c r="P81" s="92">
        <v>4185.05</v>
      </c>
      <c r="Q81" s="92">
        <v>4349.17</v>
      </c>
      <c r="R81" s="92">
        <v>4357.92</v>
      </c>
      <c r="S81" s="92">
        <v>4374.76</v>
      </c>
      <c r="T81" s="92">
        <v>4173.74</v>
      </c>
      <c r="U81" s="92">
        <v>4149.25</v>
      </c>
      <c r="V81" s="92">
        <v>4113.7700000000004</v>
      </c>
      <c r="W81" s="92">
        <v>3948.48</v>
      </c>
      <c r="X81" s="92">
        <v>3794.11</v>
      </c>
      <c r="Y81" s="92">
        <v>3741.71</v>
      </c>
      <c r="Z81" s="92">
        <v>3565.54</v>
      </c>
    </row>
    <row r="82" spans="1:26" x14ac:dyDescent="0.3">
      <c r="B82" s="94">
        <v>21</v>
      </c>
      <c r="C82" s="92">
        <v>3496.51</v>
      </c>
      <c r="D82" s="92">
        <v>3497.77</v>
      </c>
      <c r="E82" s="92">
        <v>3563.12</v>
      </c>
      <c r="F82" s="92">
        <v>3569.61</v>
      </c>
      <c r="G82" s="92">
        <v>3680.79</v>
      </c>
      <c r="H82" s="92">
        <v>3871.86</v>
      </c>
      <c r="I82" s="92">
        <v>4045.83</v>
      </c>
      <c r="J82" s="92">
        <v>4025.82</v>
      </c>
      <c r="K82" s="92">
        <v>4019.89</v>
      </c>
      <c r="L82" s="92">
        <v>4027.46</v>
      </c>
      <c r="M82" s="92">
        <v>4020.38</v>
      </c>
      <c r="N82" s="92">
        <v>4020.62</v>
      </c>
      <c r="O82" s="92">
        <v>4022.02</v>
      </c>
      <c r="P82" s="92">
        <v>4021.37</v>
      </c>
      <c r="Q82" s="92">
        <v>4005.95</v>
      </c>
      <c r="R82" s="92">
        <v>3978.61</v>
      </c>
      <c r="S82" s="92">
        <v>3965.39</v>
      </c>
      <c r="T82" s="92">
        <v>3970.66</v>
      </c>
      <c r="U82" s="92">
        <v>3978.22</v>
      </c>
      <c r="V82" s="92">
        <v>3992.68</v>
      </c>
      <c r="W82" s="92">
        <v>3798.68</v>
      </c>
      <c r="X82" s="92">
        <v>3761.15</v>
      </c>
      <c r="Y82" s="92">
        <v>3680.62</v>
      </c>
      <c r="Z82" s="92">
        <v>3519.07</v>
      </c>
    </row>
    <row r="83" spans="1:26" x14ac:dyDescent="0.3">
      <c r="B83" s="94">
        <v>22</v>
      </c>
      <c r="C83" s="92">
        <v>3498.92</v>
      </c>
      <c r="D83" s="92">
        <v>3498.95</v>
      </c>
      <c r="E83" s="92">
        <v>3562.11</v>
      </c>
      <c r="F83" s="92">
        <v>3568.52</v>
      </c>
      <c r="G83" s="92">
        <v>3635.04</v>
      </c>
      <c r="H83" s="92">
        <v>3862.67</v>
      </c>
      <c r="I83" s="92">
        <v>3821.68</v>
      </c>
      <c r="J83" s="92">
        <v>4003.2</v>
      </c>
      <c r="K83" s="92">
        <v>4004.86</v>
      </c>
      <c r="L83" s="92">
        <v>3997.44</v>
      </c>
      <c r="M83" s="92">
        <v>3994.99</v>
      </c>
      <c r="N83" s="92">
        <v>3993.36</v>
      </c>
      <c r="O83" s="92">
        <v>3992.8</v>
      </c>
      <c r="P83" s="92">
        <v>3989.88</v>
      </c>
      <c r="Q83" s="92">
        <v>4209.95</v>
      </c>
      <c r="R83" s="92">
        <v>4193.76</v>
      </c>
      <c r="S83" s="92">
        <v>4188.7299999999996</v>
      </c>
      <c r="T83" s="92">
        <v>4171.24</v>
      </c>
      <c r="U83" s="92">
        <v>4151.29</v>
      </c>
      <c r="V83" s="92">
        <v>4124.34</v>
      </c>
      <c r="W83" s="92">
        <v>3992.75</v>
      </c>
      <c r="X83" s="92">
        <v>3798.04</v>
      </c>
      <c r="Y83" s="92">
        <v>3793.02</v>
      </c>
      <c r="Z83" s="92">
        <v>3637.05</v>
      </c>
    </row>
    <row r="84" spans="1:26" x14ac:dyDescent="0.3">
      <c r="B84" s="94">
        <v>23</v>
      </c>
      <c r="C84" s="92">
        <v>3647.65</v>
      </c>
      <c r="D84" s="92">
        <v>3576.15</v>
      </c>
      <c r="E84" s="92">
        <v>3630.57</v>
      </c>
      <c r="F84" s="92">
        <v>3617.66</v>
      </c>
      <c r="G84" s="92">
        <v>3622.13</v>
      </c>
      <c r="H84" s="92">
        <v>3810.45</v>
      </c>
      <c r="I84" s="92">
        <v>3856.71</v>
      </c>
      <c r="J84" s="92">
        <v>4026.67</v>
      </c>
      <c r="K84" s="92">
        <v>4173.74</v>
      </c>
      <c r="L84" s="92">
        <v>4181.84</v>
      </c>
      <c r="M84" s="92">
        <v>4171.84</v>
      </c>
      <c r="N84" s="92">
        <v>4169.3999999999996</v>
      </c>
      <c r="O84" s="92">
        <v>4168.74</v>
      </c>
      <c r="P84" s="92">
        <v>4177.38</v>
      </c>
      <c r="Q84" s="92">
        <v>4183.8599999999997</v>
      </c>
      <c r="R84" s="92">
        <v>4193.8599999999997</v>
      </c>
      <c r="S84" s="92">
        <v>4185.99</v>
      </c>
      <c r="T84" s="92">
        <v>4167.88</v>
      </c>
      <c r="U84" s="92">
        <v>3962.17</v>
      </c>
      <c r="V84" s="92">
        <v>4113.91</v>
      </c>
      <c r="W84" s="92">
        <v>3964.61</v>
      </c>
      <c r="X84" s="92">
        <v>3773.82</v>
      </c>
      <c r="Y84" s="92">
        <v>3710.14</v>
      </c>
      <c r="Z84" s="92">
        <v>3617.84</v>
      </c>
    </row>
    <row r="85" spans="1:26" x14ac:dyDescent="0.3">
      <c r="B85" s="94">
        <v>24</v>
      </c>
      <c r="C85" s="92">
        <v>3563.28</v>
      </c>
      <c r="D85" s="92">
        <v>3539.18</v>
      </c>
      <c r="E85" s="92">
        <v>3533.87</v>
      </c>
      <c r="F85" s="92">
        <v>3514.41</v>
      </c>
      <c r="G85" s="92">
        <v>3518.52</v>
      </c>
      <c r="H85" s="92">
        <v>3563.37</v>
      </c>
      <c r="I85" s="92">
        <v>3631.96</v>
      </c>
      <c r="J85" s="92">
        <v>3708.06</v>
      </c>
      <c r="K85" s="92">
        <v>3810.6</v>
      </c>
      <c r="L85" s="92">
        <v>3880.52</v>
      </c>
      <c r="M85" s="92">
        <v>3854.33</v>
      </c>
      <c r="N85" s="92">
        <v>3834.78</v>
      </c>
      <c r="O85" s="92">
        <v>3815.94</v>
      </c>
      <c r="P85" s="92">
        <v>3841.38</v>
      </c>
      <c r="Q85" s="92">
        <v>3843.89</v>
      </c>
      <c r="R85" s="92">
        <v>3948.21</v>
      </c>
      <c r="S85" s="92">
        <v>3935.44</v>
      </c>
      <c r="T85" s="92">
        <v>3925.33</v>
      </c>
      <c r="U85" s="92">
        <v>3861.3</v>
      </c>
      <c r="V85" s="92">
        <v>3852.68</v>
      </c>
      <c r="W85" s="92">
        <v>3777.24</v>
      </c>
      <c r="X85" s="92">
        <v>3679.99</v>
      </c>
      <c r="Y85" s="92">
        <v>3613.48</v>
      </c>
      <c r="Z85" s="92">
        <v>3566.47</v>
      </c>
    </row>
    <row r="86" spans="1:26" x14ac:dyDescent="0.3">
      <c r="B86" s="94">
        <v>25</v>
      </c>
      <c r="C86" s="92">
        <v>3500.05</v>
      </c>
      <c r="D86" s="92">
        <v>3498.09</v>
      </c>
      <c r="E86" s="92">
        <v>3539.27</v>
      </c>
      <c r="F86" s="92">
        <v>3542.24</v>
      </c>
      <c r="G86" s="92">
        <v>3575.74</v>
      </c>
      <c r="H86" s="92">
        <v>3701.78</v>
      </c>
      <c r="I86" s="92">
        <v>3842.73</v>
      </c>
      <c r="J86" s="92">
        <v>3897.94</v>
      </c>
      <c r="K86" s="92">
        <v>3921.42</v>
      </c>
      <c r="L86" s="92">
        <v>3826.42</v>
      </c>
      <c r="M86" s="92">
        <v>3818.78</v>
      </c>
      <c r="N86" s="92">
        <v>3819.34</v>
      </c>
      <c r="O86" s="92">
        <v>3821.25</v>
      </c>
      <c r="P86" s="92">
        <v>3986.82</v>
      </c>
      <c r="Q86" s="92">
        <v>3993.1</v>
      </c>
      <c r="R86" s="92">
        <v>3968.31</v>
      </c>
      <c r="S86" s="92">
        <v>3944.24</v>
      </c>
      <c r="T86" s="92">
        <v>3967.94</v>
      </c>
      <c r="U86" s="92">
        <v>3916.89</v>
      </c>
      <c r="V86" s="92">
        <v>3896.55</v>
      </c>
      <c r="W86" s="92">
        <v>3767.25</v>
      </c>
      <c r="X86" s="92">
        <v>3671</v>
      </c>
      <c r="Y86" s="92">
        <v>3566.48</v>
      </c>
      <c r="Z86" s="92">
        <v>3496.73</v>
      </c>
    </row>
    <row r="87" spans="1:26" x14ac:dyDescent="0.3">
      <c r="B87" s="94">
        <v>26</v>
      </c>
      <c r="C87" s="92">
        <v>3497.18</v>
      </c>
      <c r="D87" s="92">
        <v>3496.98</v>
      </c>
      <c r="E87" s="92">
        <v>3516.9</v>
      </c>
      <c r="F87" s="92">
        <v>3533.22</v>
      </c>
      <c r="G87" s="92">
        <v>3576.49</v>
      </c>
      <c r="H87" s="92">
        <v>3697.11</v>
      </c>
      <c r="I87" s="92">
        <v>3818.32</v>
      </c>
      <c r="J87" s="92">
        <v>3940.45</v>
      </c>
      <c r="K87" s="92">
        <v>3931.94</v>
      </c>
      <c r="L87" s="92">
        <v>3928.03</v>
      </c>
      <c r="M87" s="92">
        <v>3918.52</v>
      </c>
      <c r="N87" s="92">
        <v>3907.51</v>
      </c>
      <c r="O87" s="92">
        <v>3876.85</v>
      </c>
      <c r="P87" s="92">
        <v>3884.84</v>
      </c>
      <c r="Q87" s="92">
        <v>3972.25</v>
      </c>
      <c r="R87" s="92">
        <v>3958.7</v>
      </c>
      <c r="S87" s="92">
        <v>4012.95</v>
      </c>
      <c r="T87" s="92">
        <v>3960.41</v>
      </c>
      <c r="U87" s="92">
        <v>3928.45</v>
      </c>
      <c r="V87" s="92">
        <v>3906.47</v>
      </c>
      <c r="W87" s="92">
        <v>3816.96</v>
      </c>
      <c r="X87" s="92">
        <v>3708.83</v>
      </c>
      <c r="Y87" s="92">
        <v>3603.16</v>
      </c>
      <c r="Z87" s="92">
        <v>3496.84</v>
      </c>
    </row>
    <row r="88" spans="1:26" x14ac:dyDescent="0.3">
      <c r="B88" s="94">
        <v>27</v>
      </c>
      <c r="C88" s="92">
        <v>3499.32</v>
      </c>
      <c r="D88" s="92">
        <v>3497.87</v>
      </c>
      <c r="E88" s="92">
        <v>3543.84</v>
      </c>
      <c r="F88" s="92">
        <v>3539.33</v>
      </c>
      <c r="G88" s="92">
        <v>3629.98</v>
      </c>
      <c r="H88" s="92">
        <v>3828.18</v>
      </c>
      <c r="I88" s="92">
        <v>3859.6</v>
      </c>
      <c r="J88" s="92">
        <v>3991.74</v>
      </c>
      <c r="K88" s="92">
        <v>4089.6</v>
      </c>
      <c r="L88" s="92">
        <v>3905.56</v>
      </c>
      <c r="M88" s="92">
        <v>3866.8</v>
      </c>
      <c r="N88" s="92">
        <v>3878.58</v>
      </c>
      <c r="O88" s="92">
        <v>3982.39</v>
      </c>
      <c r="P88" s="92">
        <v>4091.26</v>
      </c>
      <c r="Q88" s="92">
        <v>4084.01</v>
      </c>
      <c r="R88" s="92">
        <v>4089.32</v>
      </c>
      <c r="S88" s="92">
        <v>4088.49</v>
      </c>
      <c r="T88" s="92">
        <v>4084.59</v>
      </c>
      <c r="U88" s="92">
        <v>3921.48</v>
      </c>
      <c r="V88" s="92">
        <v>3900.83</v>
      </c>
      <c r="W88" s="92">
        <v>3797.42</v>
      </c>
      <c r="X88" s="92">
        <v>3636.42</v>
      </c>
      <c r="Y88" s="92">
        <v>3526.96</v>
      </c>
      <c r="Z88" s="92">
        <v>3480.28</v>
      </c>
    </row>
    <row r="89" spans="1:26" x14ac:dyDescent="0.3">
      <c r="B89" s="94">
        <v>28</v>
      </c>
      <c r="C89" s="92">
        <v>3491.44</v>
      </c>
      <c r="D89" s="92">
        <v>3492.13</v>
      </c>
      <c r="E89" s="92">
        <v>3520.59</v>
      </c>
      <c r="F89" s="92">
        <v>3567.38</v>
      </c>
      <c r="G89" s="92">
        <v>3631.15</v>
      </c>
      <c r="H89" s="92">
        <v>3844.95</v>
      </c>
      <c r="I89" s="92">
        <v>4007.65</v>
      </c>
      <c r="J89" s="92">
        <v>4097.46</v>
      </c>
      <c r="K89" s="92">
        <v>4098.53</v>
      </c>
      <c r="L89" s="92">
        <v>4084.78</v>
      </c>
      <c r="M89" s="92">
        <v>4042.79</v>
      </c>
      <c r="N89" s="92">
        <v>4089.32</v>
      </c>
      <c r="O89" s="92">
        <v>4143.45</v>
      </c>
      <c r="P89" s="92">
        <v>4310.92</v>
      </c>
      <c r="Q89" s="92">
        <v>4445.03</v>
      </c>
      <c r="R89" s="92">
        <v>4584.3599999999997</v>
      </c>
      <c r="S89" s="92">
        <v>4573.74</v>
      </c>
      <c r="T89" s="92">
        <v>4359.76</v>
      </c>
      <c r="U89" s="92">
        <v>4153.95</v>
      </c>
      <c r="V89" s="92">
        <v>4046.7</v>
      </c>
      <c r="W89" s="92">
        <v>3904.99</v>
      </c>
      <c r="X89" s="92">
        <v>3675.61</v>
      </c>
      <c r="Y89" s="92">
        <v>3577.73</v>
      </c>
      <c r="Z89" s="92">
        <v>3509.63</v>
      </c>
    </row>
    <row r="90" spans="1:26" x14ac:dyDescent="0.3">
      <c r="B90" s="94">
        <v>29</v>
      </c>
      <c r="C90" s="92">
        <v>3506.25</v>
      </c>
      <c r="D90" s="92">
        <v>3508.59</v>
      </c>
      <c r="E90" s="92">
        <v>3562.82</v>
      </c>
      <c r="F90" s="92">
        <v>3568.95</v>
      </c>
      <c r="G90" s="92">
        <v>3604.93</v>
      </c>
      <c r="H90" s="92">
        <v>3715.01</v>
      </c>
      <c r="I90" s="92">
        <v>3844.64</v>
      </c>
      <c r="J90" s="92">
        <v>4108.1000000000004</v>
      </c>
      <c r="K90" s="92">
        <v>4110</v>
      </c>
      <c r="L90" s="92">
        <v>3988.97</v>
      </c>
      <c r="M90" s="92">
        <v>4064.54</v>
      </c>
      <c r="N90" s="92">
        <v>4165.2700000000004</v>
      </c>
      <c r="O90" s="92">
        <v>4175.28</v>
      </c>
      <c r="P90" s="92">
        <v>4296.32</v>
      </c>
      <c r="Q90" s="92">
        <v>4596.47</v>
      </c>
      <c r="R90" s="92">
        <v>4614.68</v>
      </c>
      <c r="S90" s="92">
        <v>4643.8</v>
      </c>
      <c r="T90" s="92">
        <v>4219.55</v>
      </c>
      <c r="U90" s="92">
        <v>3939.56</v>
      </c>
      <c r="V90" s="92">
        <v>3949.1</v>
      </c>
      <c r="W90" s="92">
        <v>3843.99</v>
      </c>
      <c r="X90" s="92">
        <v>3635.61</v>
      </c>
      <c r="Y90" s="92">
        <v>3571.4</v>
      </c>
      <c r="Z90" s="92">
        <v>3564.8</v>
      </c>
    </row>
    <row r="91" spans="1:26" x14ac:dyDescent="0.3">
      <c r="B91" s="94">
        <v>30</v>
      </c>
      <c r="C91" s="92">
        <v>3520.15</v>
      </c>
      <c r="D91" s="92">
        <v>3508.39</v>
      </c>
      <c r="E91" s="92">
        <v>3508.04</v>
      </c>
      <c r="F91" s="92">
        <v>3508.04</v>
      </c>
      <c r="G91" s="92">
        <v>3536.87</v>
      </c>
      <c r="H91" s="92">
        <v>3632.72</v>
      </c>
      <c r="I91" s="92">
        <v>3694.79</v>
      </c>
      <c r="J91" s="92">
        <v>3811.67</v>
      </c>
      <c r="K91" s="92">
        <v>3972.63</v>
      </c>
      <c r="L91" s="92">
        <v>3966.73</v>
      </c>
      <c r="M91" s="92">
        <v>3957.19</v>
      </c>
      <c r="N91" s="92">
        <v>4022.23</v>
      </c>
      <c r="O91" s="92">
        <v>4038.65</v>
      </c>
      <c r="P91" s="92">
        <v>4301.59</v>
      </c>
      <c r="Q91" s="92">
        <v>4305.3599999999997</v>
      </c>
      <c r="R91" s="92">
        <v>4275.67</v>
      </c>
      <c r="S91" s="92">
        <v>4241.5600000000004</v>
      </c>
      <c r="T91" s="92">
        <v>3924.03</v>
      </c>
      <c r="U91" s="92">
        <v>3837.06</v>
      </c>
      <c r="V91" s="92">
        <v>3942.62</v>
      </c>
      <c r="W91" s="92">
        <v>3807.2</v>
      </c>
      <c r="X91" s="92">
        <v>3720.49</v>
      </c>
      <c r="Y91" s="92">
        <v>3600.19</v>
      </c>
      <c r="Z91" s="92">
        <v>3520.37</v>
      </c>
    </row>
    <row r="92" spans="1:26" hidden="1" x14ac:dyDescent="0.3">
      <c r="B92" s="94">
        <v>31</v>
      </c>
      <c r="C92" s="92" t="e">
        <v>#N/A</v>
      </c>
      <c r="D92" s="92" t="e">
        <v>#N/A</v>
      </c>
      <c r="E92" s="92" t="e">
        <v>#N/A</v>
      </c>
      <c r="F92" s="92" t="e">
        <v>#N/A</v>
      </c>
      <c r="G92" s="92" t="e">
        <v>#N/A</v>
      </c>
      <c r="H92" s="92" t="e">
        <v>#N/A</v>
      </c>
      <c r="I92" s="92" t="e">
        <v>#N/A</v>
      </c>
      <c r="J92" s="92" t="e">
        <v>#N/A</v>
      </c>
      <c r="K92" s="92" t="e">
        <v>#N/A</v>
      </c>
      <c r="L92" s="92" t="e">
        <v>#N/A</v>
      </c>
      <c r="M92" s="92" t="e">
        <v>#N/A</v>
      </c>
      <c r="N92" s="92" t="e">
        <v>#N/A</v>
      </c>
      <c r="O92" s="92" t="e">
        <v>#N/A</v>
      </c>
      <c r="P92" s="92" t="e">
        <v>#N/A</v>
      </c>
      <c r="Q92" s="92" t="e">
        <v>#N/A</v>
      </c>
      <c r="R92" s="92" t="e">
        <v>#N/A</v>
      </c>
      <c r="S92" s="92" t="e">
        <v>#N/A</v>
      </c>
      <c r="T92" s="92" t="e">
        <v>#N/A</v>
      </c>
      <c r="U92" s="92" t="e">
        <v>#N/A</v>
      </c>
      <c r="V92" s="92" t="e">
        <v>#N/A</v>
      </c>
      <c r="W92" s="92" t="e">
        <v>#N/A</v>
      </c>
      <c r="X92" s="92" t="e">
        <v>#N/A</v>
      </c>
      <c r="Y92" s="92" t="e">
        <v>#N/A</v>
      </c>
      <c r="Z92" s="92" t="e">
        <v>#N/A</v>
      </c>
    </row>
    <row r="93" spans="1:26" x14ac:dyDescent="0.3">
      <c r="A93" s="24"/>
      <c r="B93" s="95"/>
      <c r="C93" s="95"/>
      <c r="D93" s="95"/>
      <c r="E93" s="95"/>
      <c r="F93" s="95"/>
      <c r="G93" s="95"/>
      <c r="H93" s="95"/>
      <c r="I93" s="95"/>
      <c r="J93" s="95"/>
      <c r="K93" s="95"/>
      <c r="L93" s="95"/>
      <c r="M93" s="95"/>
      <c r="N93" s="95"/>
      <c r="O93" s="95"/>
      <c r="P93" s="95"/>
      <c r="Q93" s="95"/>
      <c r="R93" s="95"/>
      <c r="S93" s="95"/>
      <c r="T93" s="95"/>
      <c r="U93" s="95"/>
      <c r="V93" s="95"/>
      <c r="W93" s="95"/>
      <c r="X93" s="95"/>
      <c r="Y93" s="95"/>
      <c r="Z93" s="95"/>
    </row>
    <row r="94" spans="1:26" ht="15" customHeight="1" x14ac:dyDescent="0.3">
      <c r="B94" s="96" t="s">
        <v>67</v>
      </c>
      <c r="C94" s="97" t="s">
        <v>68</v>
      </c>
      <c r="D94" s="98"/>
      <c r="E94" s="98"/>
      <c r="F94" s="98"/>
      <c r="G94" s="98"/>
      <c r="H94" s="98"/>
      <c r="I94" s="98"/>
      <c r="J94" s="98"/>
      <c r="K94" s="98"/>
      <c r="L94" s="98"/>
      <c r="M94" s="98"/>
      <c r="N94" s="98"/>
      <c r="O94" s="98"/>
      <c r="P94" s="98"/>
      <c r="Q94" s="98"/>
      <c r="R94" s="98"/>
      <c r="S94" s="98"/>
      <c r="T94" s="98"/>
      <c r="U94" s="98"/>
      <c r="V94" s="98"/>
      <c r="W94" s="98"/>
      <c r="X94" s="98"/>
      <c r="Y94" s="98"/>
      <c r="Z94" s="99"/>
    </row>
    <row r="95" spans="1:26" x14ac:dyDescent="0.3">
      <c r="B95" s="100" t="s">
        <v>64</v>
      </c>
      <c r="C95" s="101">
        <v>0</v>
      </c>
      <c r="D95" s="88">
        <v>4.1666666666666664E-2</v>
      </c>
      <c r="E95" s="88">
        <v>8.3333333333333329E-2</v>
      </c>
      <c r="F95" s="88">
        <v>0.125</v>
      </c>
      <c r="G95" s="88">
        <v>0.16666666666666666</v>
      </c>
      <c r="H95" s="88">
        <v>0.20833333333333334</v>
      </c>
      <c r="I95" s="88">
        <v>0.25</v>
      </c>
      <c r="J95" s="88">
        <v>0.29166666666666669</v>
      </c>
      <c r="K95" s="88">
        <v>0.33333333333333331</v>
      </c>
      <c r="L95" s="88">
        <v>0.375</v>
      </c>
      <c r="M95" s="88">
        <v>0.41666666666666669</v>
      </c>
      <c r="N95" s="88">
        <v>0.45833333333333331</v>
      </c>
      <c r="O95" s="88">
        <v>0.5</v>
      </c>
      <c r="P95" s="88">
        <v>0.54166666666666663</v>
      </c>
      <c r="Q95" s="88">
        <v>0.58333333333333337</v>
      </c>
      <c r="R95" s="88">
        <v>0.625</v>
      </c>
      <c r="S95" s="88">
        <v>0.66666666666666663</v>
      </c>
      <c r="T95" s="88">
        <v>0.70833333333333337</v>
      </c>
      <c r="U95" s="88">
        <v>0.75</v>
      </c>
      <c r="V95" s="88">
        <v>0.79166666666666663</v>
      </c>
      <c r="W95" s="88">
        <v>0.83333333333333337</v>
      </c>
      <c r="X95" s="88">
        <v>0.875</v>
      </c>
      <c r="Y95" s="88">
        <v>0.91666666666666663</v>
      </c>
      <c r="Z95" s="88">
        <v>0.95833333333333337</v>
      </c>
    </row>
    <row r="96" spans="1:26" x14ac:dyDescent="0.3">
      <c r="B96" s="102"/>
      <c r="C96" s="103" t="s">
        <v>65</v>
      </c>
      <c r="D96" s="89" t="s">
        <v>65</v>
      </c>
      <c r="E96" s="89" t="s">
        <v>65</v>
      </c>
      <c r="F96" s="89" t="s">
        <v>65</v>
      </c>
      <c r="G96" s="89" t="s">
        <v>65</v>
      </c>
      <c r="H96" s="89" t="s">
        <v>65</v>
      </c>
      <c r="I96" s="89" t="s">
        <v>65</v>
      </c>
      <c r="J96" s="89" t="s">
        <v>65</v>
      </c>
      <c r="K96" s="89" t="s">
        <v>65</v>
      </c>
      <c r="L96" s="89" t="s">
        <v>65</v>
      </c>
      <c r="M96" s="89" t="s">
        <v>65</v>
      </c>
      <c r="N96" s="89" t="s">
        <v>65</v>
      </c>
      <c r="O96" s="89" t="s">
        <v>65</v>
      </c>
      <c r="P96" s="89" t="s">
        <v>65</v>
      </c>
      <c r="Q96" s="89" t="s">
        <v>65</v>
      </c>
      <c r="R96" s="89" t="s">
        <v>65</v>
      </c>
      <c r="S96" s="89" t="s">
        <v>65</v>
      </c>
      <c r="T96" s="89" t="s">
        <v>65</v>
      </c>
      <c r="U96" s="89" t="s">
        <v>65</v>
      </c>
      <c r="V96" s="89" t="s">
        <v>65</v>
      </c>
      <c r="W96" s="89" t="s">
        <v>65</v>
      </c>
      <c r="X96" s="89" t="s">
        <v>65</v>
      </c>
      <c r="Y96" s="89" t="s">
        <v>65</v>
      </c>
      <c r="Z96" s="89" t="s">
        <v>66</v>
      </c>
    </row>
    <row r="97" spans="2:26" x14ac:dyDescent="0.3">
      <c r="B97" s="104"/>
      <c r="C97" s="105">
        <v>4.1666666666666664E-2</v>
      </c>
      <c r="D97" s="90">
        <v>8.3333333333333329E-2</v>
      </c>
      <c r="E97" s="90">
        <v>0.125</v>
      </c>
      <c r="F97" s="90">
        <v>0.16666666666666666</v>
      </c>
      <c r="G97" s="90">
        <v>0.20833333333333334</v>
      </c>
      <c r="H97" s="90">
        <v>0.25</v>
      </c>
      <c r="I97" s="90">
        <v>0.29166666666666669</v>
      </c>
      <c r="J97" s="90">
        <v>0.33333333333333331</v>
      </c>
      <c r="K97" s="90">
        <v>0.375</v>
      </c>
      <c r="L97" s="90">
        <v>0.41666666666666669</v>
      </c>
      <c r="M97" s="90">
        <v>0.45833333333333331</v>
      </c>
      <c r="N97" s="90">
        <v>0.5</v>
      </c>
      <c r="O97" s="90">
        <v>0.54166666666666663</v>
      </c>
      <c r="P97" s="90">
        <v>0.58333333333333337</v>
      </c>
      <c r="Q97" s="90">
        <v>0.625</v>
      </c>
      <c r="R97" s="90">
        <v>0.66666666666666663</v>
      </c>
      <c r="S97" s="90">
        <v>0.70833333333333337</v>
      </c>
      <c r="T97" s="90">
        <v>0.75</v>
      </c>
      <c r="U97" s="90">
        <v>0.79166666666666663</v>
      </c>
      <c r="V97" s="90">
        <v>0.83333333333333337</v>
      </c>
      <c r="W97" s="90">
        <v>0.875</v>
      </c>
      <c r="X97" s="90">
        <v>0.91666666666666663</v>
      </c>
      <c r="Y97" s="90">
        <v>0.95833333333333337</v>
      </c>
      <c r="Z97" s="90">
        <v>0</v>
      </c>
    </row>
    <row r="98" spans="2:26" x14ac:dyDescent="0.3">
      <c r="B98" s="91">
        <v>1</v>
      </c>
      <c r="C98" s="106">
        <v>3943.43</v>
      </c>
      <c r="D98" s="106">
        <v>3968.41</v>
      </c>
      <c r="E98" s="106">
        <v>4016.03</v>
      </c>
      <c r="F98" s="106">
        <v>4061.74</v>
      </c>
      <c r="G98" s="106">
        <v>4116.87</v>
      </c>
      <c r="H98" s="106">
        <v>4266.6099999999997</v>
      </c>
      <c r="I98" s="106">
        <v>4310.99</v>
      </c>
      <c r="J98" s="106">
        <v>4340.38</v>
      </c>
      <c r="K98" s="106">
        <v>4344.0200000000004</v>
      </c>
      <c r="L98" s="106">
        <v>4341.88</v>
      </c>
      <c r="M98" s="106">
        <v>4334.63</v>
      </c>
      <c r="N98" s="106">
        <v>4335.49</v>
      </c>
      <c r="O98" s="106">
        <v>4341.87</v>
      </c>
      <c r="P98" s="106">
        <v>4355.3999999999996</v>
      </c>
      <c r="Q98" s="106">
        <v>4390.0600000000004</v>
      </c>
      <c r="R98" s="106">
        <v>4406.5600000000004</v>
      </c>
      <c r="S98" s="106">
        <v>4413.58</v>
      </c>
      <c r="T98" s="106">
        <v>4371.26</v>
      </c>
      <c r="U98" s="106">
        <v>4306.84</v>
      </c>
      <c r="V98" s="106">
        <v>4226.79</v>
      </c>
      <c r="W98" s="106">
        <v>4115.82</v>
      </c>
      <c r="X98" s="106">
        <v>4084.17</v>
      </c>
      <c r="Y98" s="106">
        <v>4001.62</v>
      </c>
      <c r="Z98" s="106">
        <v>3924.04</v>
      </c>
    </row>
    <row r="99" spans="2:26" x14ac:dyDescent="0.3">
      <c r="B99" s="93">
        <v>2</v>
      </c>
      <c r="C99" s="106">
        <v>3922.47</v>
      </c>
      <c r="D99" s="106">
        <v>3935.58</v>
      </c>
      <c r="E99" s="106">
        <v>3957.17</v>
      </c>
      <c r="F99" s="106">
        <v>4013.56</v>
      </c>
      <c r="G99" s="106">
        <v>4100.32</v>
      </c>
      <c r="H99" s="106">
        <v>4163.8999999999996</v>
      </c>
      <c r="I99" s="106">
        <v>4225.38</v>
      </c>
      <c r="J99" s="106">
        <v>4348.55</v>
      </c>
      <c r="K99" s="106">
        <v>4352.45</v>
      </c>
      <c r="L99" s="106">
        <v>4350.66</v>
      </c>
      <c r="M99" s="106">
        <v>4316.7299999999996</v>
      </c>
      <c r="N99" s="106">
        <v>4337.3900000000003</v>
      </c>
      <c r="O99" s="106">
        <v>4333.0600000000004</v>
      </c>
      <c r="P99" s="106">
        <v>4342.3999999999996</v>
      </c>
      <c r="Q99" s="106">
        <v>4437.5600000000004</v>
      </c>
      <c r="R99" s="106">
        <v>4474.1099999999997</v>
      </c>
      <c r="S99" s="106">
        <v>4463.54</v>
      </c>
      <c r="T99" s="106">
        <v>4400.25</v>
      </c>
      <c r="U99" s="106">
        <v>4316.8900000000003</v>
      </c>
      <c r="V99" s="106">
        <v>4227.83</v>
      </c>
      <c r="W99" s="106">
        <v>4154.66</v>
      </c>
      <c r="X99" s="106">
        <v>4125.6499999999996</v>
      </c>
      <c r="Y99" s="106">
        <v>4075.15</v>
      </c>
      <c r="Z99" s="106">
        <v>3943.91</v>
      </c>
    </row>
    <row r="100" spans="2:26" x14ac:dyDescent="0.3">
      <c r="B100" s="91">
        <v>3</v>
      </c>
      <c r="C100" s="106">
        <v>3982.34</v>
      </c>
      <c r="D100" s="106">
        <v>3977.98</v>
      </c>
      <c r="E100" s="106">
        <v>3974.66</v>
      </c>
      <c r="F100" s="106">
        <v>3984.74</v>
      </c>
      <c r="G100" s="106">
        <v>4057.9</v>
      </c>
      <c r="H100" s="106">
        <v>4096.7</v>
      </c>
      <c r="I100" s="106">
        <v>4194.47</v>
      </c>
      <c r="J100" s="106">
        <v>4250.6899999999996</v>
      </c>
      <c r="K100" s="106">
        <v>4426.4399999999996</v>
      </c>
      <c r="L100" s="106">
        <v>4428.07</v>
      </c>
      <c r="M100" s="106">
        <v>4427.07</v>
      </c>
      <c r="N100" s="106">
        <v>4426.2700000000004</v>
      </c>
      <c r="O100" s="106">
        <v>4479.54</v>
      </c>
      <c r="P100" s="106">
        <v>4524.3</v>
      </c>
      <c r="Q100" s="106">
        <v>4596.4399999999996</v>
      </c>
      <c r="R100" s="106">
        <v>4531.2700000000004</v>
      </c>
      <c r="S100" s="106">
        <v>4515.7700000000004</v>
      </c>
      <c r="T100" s="106">
        <v>4502.41</v>
      </c>
      <c r="U100" s="106">
        <v>4414.82</v>
      </c>
      <c r="V100" s="106">
        <v>4355.09</v>
      </c>
      <c r="W100" s="106">
        <v>4218.5200000000004</v>
      </c>
      <c r="X100" s="106">
        <v>4096.5600000000004</v>
      </c>
      <c r="Y100" s="106">
        <v>4084.69</v>
      </c>
      <c r="Z100" s="106">
        <v>3983.98</v>
      </c>
    </row>
    <row r="101" spans="2:26" x14ac:dyDescent="0.3">
      <c r="B101" s="94">
        <v>4</v>
      </c>
      <c r="C101" s="106">
        <v>3942.09</v>
      </c>
      <c r="D101" s="106">
        <v>3941.93</v>
      </c>
      <c r="E101" s="106">
        <v>3946.63</v>
      </c>
      <c r="F101" s="106">
        <v>3969.89</v>
      </c>
      <c r="G101" s="106">
        <v>4018.93</v>
      </c>
      <c r="H101" s="106">
        <v>4094.13</v>
      </c>
      <c r="I101" s="106">
        <v>4102.43</v>
      </c>
      <c r="J101" s="106">
        <v>4222.79</v>
      </c>
      <c r="K101" s="106">
        <v>4251.92</v>
      </c>
      <c r="L101" s="106">
        <v>4374.96</v>
      </c>
      <c r="M101" s="106">
        <v>4418.5200000000004</v>
      </c>
      <c r="N101" s="106">
        <v>4354.33</v>
      </c>
      <c r="O101" s="106">
        <v>4405.7299999999996</v>
      </c>
      <c r="P101" s="106">
        <v>4435.13</v>
      </c>
      <c r="Q101" s="106">
        <v>4515.1099999999997</v>
      </c>
      <c r="R101" s="106">
        <v>4486.2299999999996</v>
      </c>
      <c r="S101" s="106">
        <v>4430.3</v>
      </c>
      <c r="T101" s="106">
        <v>4443.3999999999996</v>
      </c>
      <c r="U101" s="106">
        <v>4349.17</v>
      </c>
      <c r="V101" s="106">
        <v>4219.92</v>
      </c>
      <c r="W101" s="106">
        <v>4133.1000000000004</v>
      </c>
      <c r="X101" s="106">
        <v>4096.47</v>
      </c>
      <c r="Y101" s="106">
        <v>4085.28</v>
      </c>
      <c r="Z101" s="106">
        <v>3945.19</v>
      </c>
    </row>
    <row r="102" spans="2:26" x14ac:dyDescent="0.3">
      <c r="B102" s="94">
        <v>5</v>
      </c>
      <c r="C102" s="106">
        <v>3942.13</v>
      </c>
      <c r="D102" s="106">
        <v>3941.85</v>
      </c>
      <c r="E102" s="106">
        <v>3996.6</v>
      </c>
      <c r="F102" s="106">
        <v>4069.27</v>
      </c>
      <c r="G102" s="106">
        <v>4144.6000000000004</v>
      </c>
      <c r="H102" s="106">
        <v>4225.26</v>
      </c>
      <c r="I102" s="106">
        <v>4302.8500000000004</v>
      </c>
      <c r="J102" s="106">
        <v>4344.18</v>
      </c>
      <c r="K102" s="106">
        <v>4458.78</v>
      </c>
      <c r="L102" s="106">
        <v>4437</v>
      </c>
      <c r="M102" s="106">
        <v>4423.4399999999996</v>
      </c>
      <c r="N102" s="106">
        <v>4595.3</v>
      </c>
      <c r="O102" s="106">
        <v>4499.08</v>
      </c>
      <c r="P102" s="106">
        <v>4669.9399999999996</v>
      </c>
      <c r="Q102" s="106">
        <v>4689.34</v>
      </c>
      <c r="R102" s="106">
        <v>4695.07</v>
      </c>
      <c r="S102" s="106">
        <v>4683.99</v>
      </c>
      <c r="T102" s="106">
        <v>4569.7299999999996</v>
      </c>
      <c r="U102" s="106">
        <v>4411.62</v>
      </c>
      <c r="V102" s="106">
        <v>4245.18</v>
      </c>
      <c r="W102" s="106">
        <v>4151.71</v>
      </c>
      <c r="X102" s="106">
        <v>4078.31</v>
      </c>
      <c r="Y102" s="106">
        <v>3995.99</v>
      </c>
      <c r="Z102" s="106">
        <v>3933.84</v>
      </c>
    </row>
    <row r="103" spans="2:26" x14ac:dyDescent="0.3">
      <c r="B103" s="94">
        <v>6</v>
      </c>
      <c r="C103" s="106">
        <v>3949.62</v>
      </c>
      <c r="D103" s="106">
        <v>3940.46</v>
      </c>
      <c r="E103" s="106">
        <v>3933.32</v>
      </c>
      <c r="F103" s="106">
        <v>4044.34</v>
      </c>
      <c r="G103" s="106">
        <v>4121.41</v>
      </c>
      <c r="H103" s="106">
        <v>4224.29</v>
      </c>
      <c r="I103" s="106">
        <v>4304</v>
      </c>
      <c r="J103" s="106">
        <v>4364.3100000000004</v>
      </c>
      <c r="K103" s="106">
        <v>4508.16</v>
      </c>
      <c r="L103" s="106">
        <v>4590.79</v>
      </c>
      <c r="M103" s="106">
        <v>4577.29</v>
      </c>
      <c r="N103" s="106">
        <v>4629.82</v>
      </c>
      <c r="O103" s="106">
        <v>4613.22</v>
      </c>
      <c r="P103" s="106">
        <v>4714.91</v>
      </c>
      <c r="Q103" s="106">
        <v>4845.1899999999996</v>
      </c>
      <c r="R103" s="106">
        <v>4719.4799999999996</v>
      </c>
      <c r="S103" s="106">
        <v>4611.84</v>
      </c>
      <c r="T103" s="106">
        <v>4564.62</v>
      </c>
      <c r="U103" s="106">
        <v>4331.28</v>
      </c>
      <c r="V103" s="106">
        <v>4247.5</v>
      </c>
      <c r="W103" s="106">
        <v>4188.3900000000003</v>
      </c>
      <c r="X103" s="106">
        <v>4077.98</v>
      </c>
      <c r="Y103" s="106">
        <v>4056.19</v>
      </c>
      <c r="Z103" s="106">
        <v>3984.4</v>
      </c>
    </row>
    <row r="104" spans="2:26" x14ac:dyDescent="0.3">
      <c r="B104" s="94">
        <v>7</v>
      </c>
      <c r="C104" s="106">
        <v>3995.92</v>
      </c>
      <c r="D104" s="106">
        <v>3951.32</v>
      </c>
      <c r="E104" s="106">
        <v>4002.53</v>
      </c>
      <c r="F104" s="106">
        <v>4061.68</v>
      </c>
      <c r="G104" s="106">
        <v>4109.92</v>
      </c>
      <c r="H104" s="106">
        <v>4277.83</v>
      </c>
      <c r="I104" s="106">
        <v>4296.88</v>
      </c>
      <c r="J104" s="106">
        <v>4456.49</v>
      </c>
      <c r="K104" s="106">
        <v>4542.09</v>
      </c>
      <c r="L104" s="106">
        <v>4613.3</v>
      </c>
      <c r="M104" s="106">
        <v>4587.42</v>
      </c>
      <c r="N104" s="106">
        <v>4620.8900000000003</v>
      </c>
      <c r="O104" s="106">
        <v>4620.87</v>
      </c>
      <c r="P104" s="106">
        <v>4665.49</v>
      </c>
      <c r="Q104" s="106">
        <v>4765.24</v>
      </c>
      <c r="R104" s="106">
        <v>4772.3599999999997</v>
      </c>
      <c r="S104" s="106">
        <v>4743.1499999999996</v>
      </c>
      <c r="T104" s="106">
        <v>4688.05</v>
      </c>
      <c r="U104" s="106">
        <v>4468.1499999999996</v>
      </c>
      <c r="V104" s="106">
        <v>4289.63</v>
      </c>
      <c r="W104" s="106">
        <v>4255.42</v>
      </c>
      <c r="X104" s="106">
        <v>4143.8500000000004</v>
      </c>
      <c r="Y104" s="106">
        <v>4080.93</v>
      </c>
      <c r="Z104" s="106">
        <v>4073.26</v>
      </c>
    </row>
    <row r="105" spans="2:26" x14ac:dyDescent="0.3">
      <c r="B105" s="94">
        <v>8</v>
      </c>
      <c r="C105" s="106">
        <v>4056.96</v>
      </c>
      <c r="D105" s="106">
        <v>4033.37</v>
      </c>
      <c r="E105" s="106">
        <v>4076.03</v>
      </c>
      <c r="F105" s="106">
        <v>4056.46</v>
      </c>
      <c r="G105" s="106">
        <v>4135.95</v>
      </c>
      <c r="H105" s="106">
        <v>4297.12</v>
      </c>
      <c r="I105" s="106">
        <v>4330.6000000000004</v>
      </c>
      <c r="J105" s="106">
        <v>4360.8900000000003</v>
      </c>
      <c r="K105" s="106">
        <v>4463.78</v>
      </c>
      <c r="L105" s="106">
        <v>4467.41</v>
      </c>
      <c r="M105" s="106">
        <v>4472.3900000000003</v>
      </c>
      <c r="N105" s="106">
        <v>4470.28</v>
      </c>
      <c r="O105" s="106">
        <v>4671.46</v>
      </c>
      <c r="P105" s="106">
        <v>4688.3900000000003</v>
      </c>
      <c r="Q105" s="106">
        <v>4736.6499999999996</v>
      </c>
      <c r="R105" s="106">
        <v>4741.01</v>
      </c>
      <c r="S105" s="106">
        <v>4457.7</v>
      </c>
      <c r="T105" s="106">
        <v>4450.83</v>
      </c>
      <c r="U105" s="106">
        <v>4447.63</v>
      </c>
      <c r="V105" s="106">
        <v>4430.0600000000004</v>
      </c>
      <c r="W105" s="106">
        <v>4296.2299999999996</v>
      </c>
      <c r="X105" s="106">
        <v>4131.0600000000004</v>
      </c>
      <c r="Y105" s="106">
        <v>4118.09</v>
      </c>
      <c r="Z105" s="106">
        <v>4068.45</v>
      </c>
    </row>
    <row r="106" spans="2:26" x14ac:dyDescent="0.3">
      <c r="B106" s="94">
        <v>9</v>
      </c>
      <c r="C106" s="106">
        <v>4109.88</v>
      </c>
      <c r="D106" s="106">
        <v>4080.32</v>
      </c>
      <c r="E106" s="106">
        <v>4090.57</v>
      </c>
      <c r="F106" s="106">
        <v>4055.85</v>
      </c>
      <c r="G106" s="106">
        <v>4108.7</v>
      </c>
      <c r="H106" s="106">
        <v>4354.62</v>
      </c>
      <c r="I106" s="106">
        <v>4412.7700000000004</v>
      </c>
      <c r="J106" s="106">
        <v>4499.54</v>
      </c>
      <c r="K106" s="106">
        <v>4625.2700000000004</v>
      </c>
      <c r="L106" s="106">
        <v>4805.63</v>
      </c>
      <c r="M106" s="106">
        <v>4786.79</v>
      </c>
      <c r="N106" s="106">
        <v>4788.62</v>
      </c>
      <c r="O106" s="106">
        <v>4834.76</v>
      </c>
      <c r="P106" s="106">
        <v>4839.6899999999996</v>
      </c>
      <c r="Q106" s="106">
        <v>4884.26</v>
      </c>
      <c r="R106" s="106">
        <v>4882.2700000000004</v>
      </c>
      <c r="S106" s="106">
        <v>4850.6099999999997</v>
      </c>
      <c r="T106" s="106">
        <v>4837.7700000000004</v>
      </c>
      <c r="U106" s="106">
        <v>4682.07</v>
      </c>
      <c r="V106" s="106">
        <v>4675.6899999999996</v>
      </c>
      <c r="W106" s="106">
        <v>4432.5</v>
      </c>
      <c r="X106" s="106">
        <v>4332.8</v>
      </c>
      <c r="Y106" s="106">
        <v>4158.2</v>
      </c>
      <c r="Z106" s="106">
        <v>4157.82</v>
      </c>
    </row>
    <row r="107" spans="2:26" x14ac:dyDescent="0.3">
      <c r="B107" s="94">
        <v>10</v>
      </c>
      <c r="C107" s="106">
        <v>4080.07</v>
      </c>
      <c r="D107" s="106">
        <v>4033.22</v>
      </c>
      <c r="E107" s="106">
        <v>4053.09</v>
      </c>
      <c r="F107" s="106">
        <v>4004.79</v>
      </c>
      <c r="G107" s="106">
        <v>4085.23</v>
      </c>
      <c r="H107" s="106">
        <v>4177.96</v>
      </c>
      <c r="I107" s="106">
        <v>4253.18</v>
      </c>
      <c r="J107" s="106">
        <v>4363.0600000000004</v>
      </c>
      <c r="K107" s="106">
        <v>4486.8</v>
      </c>
      <c r="L107" s="106">
        <v>4577.22</v>
      </c>
      <c r="M107" s="106">
        <v>4578.96</v>
      </c>
      <c r="N107" s="106">
        <v>4581.72</v>
      </c>
      <c r="O107" s="106">
        <v>4599.05</v>
      </c>
      <c r="P107" s="106">
        <v>4686.53</v>
      </c>
      <c r="Q107" s="106">
        <v>4785.1499999999996</v>
      </c>
      <c r="R107" s="106">
        <v>4834.3</v>
      </c>
      <c r="S107" s="106">
        <v>4825.07</v>
      </c>
      <c r="T107" s="106">
        <v>4744.34</v>
      </c>
      <c r="U107" s="106">
        <v>4587.8900000000003</v>
      </c>
      <c r="V107" s="106">
        <v>4574.8500000000004</v>
      </c>
      <c r="W107" s="106">
        <v>4342.24</v>
      </c>
      <c r="X107" s="106">
        <v>4219.21</v>
      </c>
      <c r="Y107" s="106">
        <v>4105.6499999999996</v>
      </c>
      <c r="Z107" s="106">
        <v>4088.63</v>
      </c>
    </row>
    <row r="108" spans="2:26" x14ac:dyDescent="0.3">
      <c r="B108" s="94">
        <v>11</v>
      </c>
      <c r="C108" s="106">
        <v>4121.3500000000004</v>
      </c>
      <c r="D108" s="106">
        <v>4085.77</v>
      </c>
      <c r="E108" s="106">
        <v>4092.72</v>
      </c>
      <c r="F108" s="106">
        <v>4170.55</v>
      </c>
      <c r="G108" s="106">
        <v>4222.46</v>
      </c>
      <c r="H108" s="106">
        <v>4430.59</v>
      </c>
      <c r="I108" s="106">
        <v>4436.34</v>
      </c>
      <c r="J108" s="106">
        <v>4580.38</v>
      </c>
      <c r="K108" s="106">
        <v>4556.6099999999997</v>
      </c>
      <c r="L108" s="106">
        <v>4578.66</v>
      </c>
      <c r="M108" s="106">
        <v>4613.8500000000004</v>
      </c>
      <c r="N108" s="106">
        <v>4556.34</v>
      </c>
      <c r="O108" s="106">
        <v>4703.2</v>
      </c>
      <c r="P108" s="106">
        <v>4670.3500000000004</v>
      </c>
      <c r="Q108" s="106">
        <v>4738.71</v>
      </c>
      <c r="R108" s="106">
        <v>4719.8500000000004</v>
      </c>
      <c r="S108" s="106">
        <v>4700.45</v>
      </c>
      <c r="T108" s="106">
        <v>4550.04</v>
      </c>
      <c r="U108" s="106">
        <v>4506.1000000000004</v>
      </c>
      <c r="V108" s="106">
        <v>4314.1000000000004</v>
      </c>
      <c r="W108" s="106">
        <v>4148.9799999999996</v>
      </c>
      <c r="X108" s="106">
        <v>4128.07</v>
      </c>
      <c r="Y108" s="106">
        <v>4090.63</v>
      </c>
      <c r="Z108" s="106">
        <v>4073.09</v>
      </c>
    </row>
    <row r="109" spans="2:26" x14ac:dyDescent="0.3">
      <c r="B109" s="94">
        <v>12</v>
      </c>
      <c r="C109" s="106">
        <v>3987.92</v>
      </c>
      <c r="D109" s="106">
        <v>3998.55</v>
      </c>
      <c r="E109" s="106">
        <v>4064.53</v>
      </c>
      <c r="F109" s="106">
        <v>4090.58</v>
      </c>
      <c r="G109" s="106">
        <v>4127.87</v>
      </c>
      <c r="H109" s="106">
        <v>4282.62</v>
      </c>
      <c r="I109" s="106">
        <v>4430.38</v>
      </c>
      <c r="J109" s="106">
        <v>4540.1899999999996</v>
      </c>
      <c r="K109" s="106">
        <v>4536.3900000000003</v>
      </c>
      <c r="L109" s="106">
        <v>4542.25</v>
      </c>
      <c r="M109" s="106">
        <v>4532.62</v>
      </c>
      <c r="N109" s="106">
        <v>4571.47</v>
      </c>
      <c r="O109" s="106">
        <v>4680.4399999999996</v>
      </c>
      <c r="P109" s="106">
        <v>4697.74</v>
      </c>
      <c r="Q109" s="106">
        <v>4700.25</v>
      </c>
      <c r="R109" s="106">
        <v>4701.2700000000004</v>
      </c>
      <c r="S109" s="106">
        <v>4695.82</v>
      </c>
      <c r="T109" s="106">
        <v>4589.26</v>
      </c>
      <c r="U109" s="106">
        <v>4549.95</v>
      </c>
      <c r="V109" s="106">
        <v>4408.8100000000004</v>
      </c>
      <c r="W109" s="106">
        <v>4244.0600000000004</v>
      </c>
      <c r="X109" s="106">
        <v>4196.72</v>
      </c>
      <c r="Y109" s="106">
        <v>4088.9</v>
      </c>
      <c r="Z109" s="106">
        <v>4086.17</v>
      </c>
    </row>
    <row r="110" spans="2:26" x14ac:dyDescent="0.3">
      <c r="B110" s="94">
        <v>13</v>
      </c>
      <c r="C110" s="106">
        <v>4015.53</v>
      </c>
      <c r="D110" s="106">
        <v>4010.39</v>
      </c>
      <c r="E110" s="106">
        <v>4073.48</v>
      </c>
      <c r="F110" s="106">
        <v>4088.68</v>
      </c>
      <c r="G110" s="106">
        <v>4099.0600000000004</v>
      </c>
      <c r="H110" s="106">
        <v>4355.13</v>
      </c>
      <c r="I110" s="106">
        <v>4447.18</v>
      </c>
      <c r="J110" s="106">
        <v>4532.5200000000004</v>
      </c>
      <c r="K110" s="106">
        <v>4523.57</v>
      </c>
      <c r="L110" s="106">
        <v>4521.8</v>
      </c>
      <c r="M110" s="106">
        <v>4515.1000000000004</v>
      </c>
      <c r="N110" s="106">
        <v>4635.04</v>
      </c>
      <c r="O110" s="106">
        <v>4632.1499999999996</v>
      </c>
      <c r="P110" s="106">
        <v>4607.53</v>
      </c>
      <c r="Q110" s="106">
        <v>4652.04</v>
      </c>
      <c r="R110" s="106">
        <v>4674.46</v>
      </c>
      <c r="S110" s="106">
        <v>4645.18</v>
      </c>
      <c r="T110" s="106">
        <v>4584.28</v>
      </c>
      <c r="U110" s="106">
        <v>4561.3</v>
      </c>
      <c r="V110" s="106">
        <v>4360.26</v>
      </c>
      <c r="W110" s="106">
        <v>4255.03</v>
      </c>
      <c r="X110" s="106">
        <v>4199.6099999999997</v>
      </c>
      <c r="Y110" s="106">
        <v>4086.61</v>
      </c>
      <c r="Z110" s="106">
        <v>4082.97</v>
      </c>
    </row>
    <row r="111" spans="2:26" x14ac:dyDescent="0.3">
      <c r="B111" s="94">
        <v>14</v>
      </c>
      <c r="C111" s="106">
        <v>4134.43</v>
      </c>
      <c r="D111" s="106">
        <v>4057.58</v>
      </c>
      <c r="E111" s="106">
        <v>4056.38</v>
      </c>
      <c r="F111" s="106">
        <v>4106.45</v>
      </c>
      <c r="G111" s="106">
        <v>4232.75</v>
      </c>
      <c r="H111" s="106">
        <v>4358.38</v>
      </c>
      <c r="I111" s="106">
        <v>4505.28</v>
      </c>
      <c r="J111" s="106">
        <v>4686.49</v>
      </c>
      <c r="K111" s="106">
        <v>4731.68</v>
      </c>
      <c r="L111" s="106">
        <v>4537.47</v>
      </c>
      <c r="M111" s="106">
        <v>4671.62</v>
      </c>
      <c r="N111" s="106">
        <v>4683.1400000000003</v>
      </c>
      <c r="O111" s="106">
        <v>4683.47</v>
      </c>
      <c r="P111" s="106">
        <v>4673.04</v>
      </c>
      <c r="Q111" s="106">
        <v>4695.5</v>
      </c>
      <c r="R111" s="106">
        <v>4658.05</v>
      </c>
      <c r="S111" s="106">
        <v>4627.1000000000004</v>
      </c>
      <c r="T111" s="106">
        <v>4708.41</v>
      </c>
      <c r="U111" s="106">
        <v>4531.51</v>
      </c>
      <c r="V111" s="106">
        <v>4442.3599999999997</v>
      </c>
      <c r="W111" s="106">
        <v>4275.83</v>
      </c>
      <c r="X111" s="106">
        <v>4231.22</v>
      </c>
      <c r="Y111" s="106">
        <v>4135.33</v>
      </c>
      <c r="Z111" s="106">
        <v>4058.85</v>
      </c>
    </row>
    <row r="112" spans="2:26" x14ac:dyDescent="0.3">
      <c r="B112" s="94">
        <v>15</v>
      </c>
      <c r="C112" s="106">
        <v>4060.71</v>
      </c>
      <c r="D112" s="106">
        <v>4057.3</v>
      </c>
      <c r="E112" s="106">
        <v>4053.93</v>
      </c>
      <c r="F112" s="106">
        <v>4069.21</v>
      </c>
      <c r="G112" s="106">
        <v>4132.72</v>
      </c>
      <c r="H112" s="106">
        <v>4309.95</v>
      </c>
      <c r="I112" s="106">
        <v>4407.71</v>
      </c>
      <c r="J112" s="106">
        <v>4444.9399999999996</v>
      </c>
      <c r="K112" s="106">
        <v>4456.01</v>
      </c>
      <c r="L112" s="106">
        <v>4430.71</v>
      </c>
      <c r="M112" s="106">
        <v>4373.6400000000003</v>
      </c>
      <c r="N112" s="106">
        <v>4381.09</v>
      </c>
      <c r="O112" s="106">
        <v>4342.2299999999996</v>
      </c>
      <c r="P112" s="106">
        <v>4443.96</v>
      </c>
      <c r="Q112" s="106">
        <v>4431.8100000000004</v>
      </c>
      <c r="R112" s="106">
        <v>4427.6400000000003</v>
      </c>
      <c r="S112" s="106">
        <v>4488.9399999999996</v>
      </c>
      <c r="T112" s="106">
        <v>4460.59</v>
      </c>
      <c r="U112" s="106">
        <v>4420.1400000000003</v>
      </c>
      <c r="V112" s="106">
        <v>4373.49</v>
      </c>
      <c r="W112" s="106">
        <v>4269.34</v>
      </c>
      <c r="X112" s="106">
        <v>4230.74</v>
      </c>
      <c r="Y112" s="106">
        <v>4190.49</v>
      </c>
      <c r="Z112" s="106">
        <v>4147.62</v>
      </c>
    </row>
    <row r="113" spans="2:26" x14ac:dyDescent="0.3">
      <c r="B113" s="94">
        <v>16</v>
      </c>
      <c r="C113" s="106">
        <v>4147.18</v>
      </c>
      <c r="D113" s="106">
        <v>4127.43</v>
      </c>
      <c r="E113" s="106">
        <v>4134.25</v>
      </c>
      <c r="F113" s="106">
        <v>4124.75</v>
      </c>
      <c r="G113" s="106">
        <v>4127.75</v>
      </c>
      <c r="H113" s="106">
        <v>4258.5600000000004</v>
      </c>
      <c r="I113" s="106">
        <v>4331.96</v>
      </c>
      <c r="J113" s="106">
        <v>4503.25</v>
      </c>
      <c r="K113" s="106">
        <v>4504.78</v>
      </c>
      <c r="L113" s="106">
        <v>4506.9399999999996</v>
      </c>
      <c r="M113" s="106">
        <v>4502.96</v>
      </c>
      <c r="N113" s="106">
        <v>4505.74</v>
      </c>
      <c r="O113" s="106">
        <v>4504.3</v>
      </c>
      <c r="P113" s="106">
        <v>4804.87</v>
      </c>
      <c r="Q113" s="106">
        <v>4828.07</v>
      </c>
      <c r="R113" s="106">
        <v>4785.8500000000004</v>
      </c>
      <c r="S113" s="106">
        <v>4812.53</v>
      </c>
      <c r="T113" s="106">
        <v>4755.03</v>
      </c>
      <c r="U113" s="106">
        <v>4472.5200000000004</v>
      </c>
      <c r="V113" s="106">
        <v>4462.4399999999996</v>
      </c>
      <c r="W113" s="106">
        <v>4455.8900000000003</v>
      </c>
      <c r="X113" s="106">
        <v>4256.46</v>
      </c>
      <c r="Y113" s="106">
        <v>4241.1000000000004</v>
      </c>
      <c r="Z113" s="106">
        <v>4147.3</v>
      </c>
    </row>
    <row r="114" spans="2:26" x14ac:dyDescent="0.3">
      <c r="B114" s="94">
        <v>17</v>
      </c>
      <c r="C114" s="106">
        <v>4071.19</v>
      </c>
      <c r="D114" s="106">
        <v>4073.7</v>
      </c>
      <c r="E114" s="106">
        <v>4135.8599999999997</v>
      </c>
      <c r="F114" s="106">
        <v>4081.05</v>
      </c>
      <c r="G114" s="106">
        <v>4128.8500000000004</v>
      </c>
      <c r="H114" s="106">
        <v>4269.38</v>
      </c>
      <c r="I114" s="106">
        <v>4321.33</v>
      </c>
      <c r="J114" s="106">
        <v>4432.88</v>
      </c>
      <c r="K114" s="106">
        <v>4541.07</v>
      </c>
      <c r="L114" s="106">
        <v>4541</v>
      </c>
      <c r="M114" s="106">
        <v>4737.1899999999996</v>
      </c>
      <c r="N114" s="106">
        <v>4733.97</v>
      </c>
      <c r="O114" s="106">
        <v>4731.07</v>
      </c>
      <c r="P114" s="106">
        <v>4950.0600000000004</v>
      </c>
      <c r="Q114" s="106">
        <v>4962.22</v>
      </c>
      <c r="R114" s="106">
        <v>4967.3599999999997</v>
      </c>
      <c r="S114" s="106">
        <v>4986.5200000000004</v>
      </c>
      <c r="T114" s="106">
        <v>4950.95</v>
      </c>
      <c r="U114" s="106">
        <v>4913.83</v>
      </c>
      <c r="V114" s="106">
        <v>4881.09</v>
      </c>
      <c r="W114" s="106">
        <v>4655.47</v>
      </c>
      <c r="X114" s="106">
        <v>4316.5200000000004</v>
      </c>
      <c r="Y114" s="106">
        <v>4297.01</v>
      </c>
      <c r="Z114" s="106">
        <v>4200.82</v>
      </c>
    </row>
    <row r="115" spans="2:26" x14ac:dyDescent="0.3">
      <c r="B115" s="94">
        <v>18</v>
      </c>
      <c r="C115" s="106">
        <v>4070.69</v>
      </c>
      <c r="D115" s="106">
        <v>4039.98</v>
      </c>
      <c r="E115" s="106">
        <v>4074.99</v>
      </c>
      <c r="F115" s="106">
        <v>4088.97</v>
      </c>
      <c r="G115" s="106">
        <v>4157.0200000000004</v>
      </c>
      <c r="H115" s="106">
        <v>4421.5</v>
      </c>
      <c r="I115" s="106">
        <v>4567.42</v>
      </c>
      <c r="J115" s="106">
        <v>4629.8999999999996</v>
      </c>
      <c r="K115" s="106">
        <v>4391.1099999999997</v>
      </c>
      <c r="L115" s="106">
        <v>4349.84</v>
      </c>
      <c r="M115" s="106">
        <v>4469.7</v>
      </c>
      <c r="N115" s="106">
        <v>4587.8500000000004</v>
      </c>
      <c r="O115" s="106">
        <v>4583.12</v>
      </c>
      <c r="P115" s="106">
        <v>4757.6400000000003</v>
      </c>
      <c r="Q115" s="106">
        <v>4894.4799999999996</v>
      </c>
      <c r="R115" s="106">
        <v>5296.34</v>
      </c>
      <c r="S115" s="106">
        <v>4876.92</v>
      </c>
      <c r="T115" s="106">
        <v>4820.03</v>
      </c>
      <c r="U115" s="106">
        <v>4754.2</v>
      </c>
      <c r="V115" s="106">
        <v>4684.41</v>
      </c>
      <c r="W115" s="106">
        <v>4170.54</v>
      </c>
      <c r="X115" s="106">
        <v>4165.9399999999996</v>
      </c>
      <c r="Y115" s="106">
        <v>4151.79</v>
      </c>
      <c r="Z115" s="106">
        <v>4095.82</v>
      </c>
    </row>
    <row r="116" spans="2:26" x14ac:dyDescent="0.3">
      <c r="B116" s="94">
        <v>19</v>
      </c>
      <c r="C116" s="106">
        <v>4192.34</v>
      </c>
      <c r="D116" s="106">
        <v>4124.92</v>
      </c>
      <c r="E116" s="106">
        <v>4170.67</v>
      </c>
      <c r="F116" s="106">
        <v>4176.9399999999996</v>
      </c>
      <c r="G116" s="106">
        <v>4222.68</v>
      </c>
      <c r="H116" s="106">
        <v>4476.59</v>
      </c>
      <c r="I116" s="106">
        <v>4495.3</v>
      </c>
      <c r="J116" s="106">
        <v>4496.29</v>
      </c>
      <c r="K116" s="106">
        <v>4493.26</v>
      </c>
      <c r="L116" s="106">
        <v>4414.3999999999996</v>
      </c>
      <c r="M116" s="106">
        <v>4410.7700000000004</v>
      </c>
      <c r="N116" s="106">
        <v>4414.03</v>
      </c>
      <c r="O116" s="106">
        <v>4414.6000000000004</v>
      </c>
      <c r="P116" s="106">
        <v>4489.84</v>
      </c>
      <c r="Q116" s="106">
        <v>4505.42</v>
      </c>
      <c r="R116" s="106">
        <v>4487.6899999999996</v>
      </c>
      <c r="S116" s="106">
        <v>4487.8</v>
      </c>
      <c r="T116" s="106">
        <v>4483.9399999999996</v>
      </c>
      <c r="U116" s="106">
        <v>4451.84</v>
      </c>
      <c r="V116" s="106">
        <v>4439.9399999999996</v>
      </c>
      <c r="W116" s="106">
        <v>4398.84</v>
      </c>
      <c r="X116" s="106">
        <v>4381.79</v>
      </c>
      <c r="Y116" s="106">
        <v>4331.3999999999996</v>
      </c>
      <c r="Z116" s="106">
        <v>4186.1899999999996</v>
      </c>
    </row>
    <row r="117" spans="2:26" x14ac:dyDescent="0.3">
      <c r="B117" s="94">
        <v>20</v>
      </c>
      <c r="C117" s="106">
        <v>4124.55</v>
      </c>
      <c r="D117" s="106">
        <v>4124.5200000000004</v>
      </c>
      <c r="E117" s="106">
        <v>4126.28</v>
      </c>
      <c r="F117" s="106">
        <v>4144.3599999999997</v>
      </c>
      <c r="G117" s="106">
        <v>4244.8999999999996</v>
      </c>
      <c r="H117" s="106">
        <v>4422.22</v>
      </c>
      <c r="I117" s="106">
        <v>4656.07</v>
      </c>
      <c r="J117" s="106">
        <v>4832.84</v>
      </c>
      <c r="K117" s="106">
        <v>4857.75</v>
      </c>
      <c r="L117" s="106">
        <v>4841.03</v>
      </c>
      <c r="M117" s="106">
        <v>4828.93</v>
      </c>
      <c r="N117" s="106">
        <v>4839.72</v>
      </c>
      <c r="O117" s="106">
        <v>4747.97</v>
      </c>
      <c r="P117" s="106">
        <v>4746.54</v>
      </c>
      <c r="Q117" s="106">
        <v>4910.66</v>
      </c>
      <c r="R117" s="106">
        <v>4919.41</v>
      </c>
      <c r="S117" s="106">
        <v>4936.25</v>
      </c>
      <c r="T117" s="106">
        <v>4735.2299999999996</v>
      </c>
      <c r="U117" s="106">
        <v>4710.74</v>
      </c>
      <c r="V117" s="106">
        <v>4675.26</v>
      </c>
      <c r="W117" s="106">
        <v>4509.97</v>
      </c>
      <c r="X117" s="106">
        <v>4355.6000000000004</v>
      </c>
      <c r="Y117" s="106">
        <v>4303.2</v>
      </c>
      <c r="Z117" s="106">
        <v>4127.03</v>
      </c>
    </row>
    <row r="118" spans="2:26" x14ac:dyDescent="0.3">
      <c r="B118" s="94">
        <v>21</v>
      </c>
      <c r="C118" s="106">
        <v>4058</v>
      </c>
      <c r="D118" s="106">
        <v>4059.26</v>
      </c>
      <c r="E118" s="106">
        <v>4124.6099999999997</v>
      </c>
      <c r="F118" s="106">
        <v>4131.1000000000004</v>
      </c>
      <c r="G118" s="106">
        <v>4242.28</v>
      </c>
      <c r="H118" s="106">
        <v>4433.3500000000004</v>
      </c>
      <c r="I118" s="106">
        <v>4607.32</v>
      </c>
      <c r="J118" s="106">
        <v>4587.3100000000004</v>
      </c>
      <c r="K118" s="106">
        <v>4581.38</v>
      </c>
      <c r="L118" s="106">
        <v>4588.95</v>
      </c>
      <c r="M118" s="106">
        <v>4581.87</v>
      </c>
      <c r="N118" s="106">
        <v>4582.1099999999997</v>
      </c>
      <c r="O118" s="106">
        <v>4583.51</v>
      </c>
      <c r="P118" s="106">
        <v>4582.8599999999997</v>
      </c>
      <c r="Q118" s="106">
        <v>4567.4399999999996</v>
      </c>
      <c r="R118" s="106">
        <v>4540.1000000000004</v>
      </c>
      <c r="S118" s="106">
        <v>4526.88</v>
      </c>
      <c r="T118" s="106">
        <v>4532.1499999999996</v>
      </c>
      <c r="U118" s="106">
        <v>4539.71</v>
      </c>
      <c r="V118" s="106">
        <v>4554.17</v>
      </c>
      <c r="W118" s="106">
        <v>4360.17</v>
      </c>
      <c r="X118" s="106">
        <v>4322.6400000000003</v>
      </c>
      <c r="Y118" s="106">
        <v>4242.1099999999997</v>
      </c>
      <c r="Z118" s="106">
        <v>4080.56</v>
      </c>
    </row>
    <row r="119" spans="2:26" x14ac:dyDescent="0.3">
      <c r="B119" s="94">
        <v>22</v>
      </c>
      <c r="C119" s="106">
        <v>4060.41</v>
      </c>
      <c r="D119" s="106">
        <v>4060.44</v>
      </c>
      <c r="E119" s="106">
        <v>4123.6000000000004</v>
      </c>
      <c r="F119" s="106">
        <v>4130.01</v>
      </c>
      <c r="G119" s="106">
        <v>4196.53</v>
      </c>
      <c r="H119" s="106">
        <v>4424.16</v>
      </c>
      <c r="I119" s="106">
        <v>4383.17</v>
      </c>
      <c r="J119" s="106">
        <v>4564.6899999999996</v>
      </c>
      <c r="K119" s="106">
        <v>4566.3500000000004</v>
      </c>
      <c r="L119" s="106">
        <v>4558.93</v>
      </c>
      <c r="M119" s="106">
        <v>4556.4799999999996</v>
      </c>
      <c r="N119" s="106">
        <v>4554.8500000000004</v>
      </c>
      <c r="O119" s="106">
        <v>4554.29</v>
      </c>
      <c r="P119" s="106">
        <v>4551.37</v>
      </c>
      <c r="Q119" s="106">
        <v>4771.4399999999996</v>
      </c>
      <c r="R119" s="106">
        <v>4755.25</v>
      </c>
      <c r="S119" s="106">
        <v>4750.22</v>
      </c>
      <c r="T119" s="106">
        <v>4732.7299999999996</v>
      </c>
      <c r="U119" s="106">
        <v>4712.78</v>
      </c>
      <c r="V119" s="106">
        <v>4685.83</v>
      </c>
      <c r="W119" s="106">
        <v>4554.24</v>
      </c>
      <c r="X119" s="106">
        <v>4359.53</v>
      </c>
      <c r="Y119" s="106">
        <v>4354.51</v>
      </c>
      <c r="Z119" s="106">
        <v>4198.54</v>
      </c>
    </row>
    <row r="120" spans="2:26" x14ac:dyDescent="0.3">
      <c r="B120" s="94">
        <v>23</v>
      </c>
      <c r="C120" s="106">
        <v>4209.1400000000003</v>
      </c>
      <c r="D120" s="106">
        <v>4137.6400000000003</v>
      </c>
      <c r="E120" s="106">
        <v>4192.0600000000004</v>
      </c>
      <c r="F120" s="106">
        <v>4179.1499999999996</v>
      </c>
      <c r="G120" s="106">
        <v>4183.62</v>
      </c>
      <c r="H120" s="106">
        <v>4371.9399999999996</v>
      </c>
      <c r="I120" s="106">
        <v>4418.2</v>
      </c>
      <c r="J120" s="106">
        <v>4588.16</v>
      </c>
      <c r="K120" s="106">
        <v>4735.2299999999996</v>
      </c>
      <c r="L120" s="106">
        <v>4743.33</v>
      </c>
      <c r="M120" s="106">
        <v>4733.33</v>
      </c>
      <c r="N120" s="106">
        <v>4730.8900000000003</v>
      </c>
      <c r="O120" s="106">
        <v>4730.2299999999996</v>
      </c>
      <c r="P120" s="106">
        <v>4738.87</v>
      </c>
      <c r="Q120" s="106">
        <v>4745.3500000000004</v>
      </c>
      <c r="R120" s="106">
        <v>4755.3500000000004</v>
      </c>
      <c r="S120" s="106">
        <v>4747.4799999999996</v>
      </c>
      <c r="T120" s="106">
        <v>4729.37</v>
      </c>
      <c r="U120" s="106">
        <v>4523.66</v>
      </c>
      <c r="V120" s="106">
        <v>4675.3999999999996</v>
      </c>
      <c r="W120" s="106">
        <v>4526.1000000000004</v>
      </c>
      <c r="X120" s="106">
        <v>4335.3100000000004</v>
      </c>
      <c r="Y120" s="106">
        <v>4271.63</v>
      </c>
      <c r="Z120" s="106">
        <v>4179.33</v>
      </c>
    </row>
    <row r="121" spans="2:26" x14ac:dyDescent="0.3">
      <c r="B121" s="94">
        <v>24</v>
      </c>
      <c r="C121" s="106">
        <v>4124.7700000000004</v>
      </c>
      <c r="D121" s="106">
        <v>4100.67</v>
      </c>
      <c r="E121" s="106">
        <v>4095.36</v>
      </c>
      <c r="F121" s="106">
        <v>4075.9</v>
      </c>
      <c r="G121" s="106">
        <v>4080.01</v>
      </c>
      <c r="H121" s="106">
        <v>4124.8599999999997</v>
      </c>
      <c r="I121" s="106">
        <v>4193.45</v>
      </c>
      <c r="J121" s="106">
        <v>4269.55</v>
      </c>
      <c r="K121" s="106">
        <v>4372.09</v>
      </c>
      <c r="L121" s="106">
        <v>4442.01</v>
      </c>
      <c r="M121" s="106">
        <v>4415.82</v>
      </c>
      <c r="N121" s="106">
        <v>4396.2700000000004</v>
      </c>
      <c r="O121" s="106">
        <v>4377.43</v>
      </c>
      <c r="P121" s="106">
        <v>4402.87</v>
      </c>
      <c r="Q121" s="106">
        <v>4405.38</v>
      </c>
      <c r="R121" s="106">
        <v>4509.7</v>
      </c>
      <c r="S121" s="106">
        <v>4496.93</v>
      </c>
      <c r="T121" s="106">
        <v>4486.82</v>
      </c>
      <c r="U121" s="106">
        <v>4422.79</v>
      </c>
      <c r="V121" s="106">
        <v>4414.17</v>
      </c>
      <c r="W121" s="106">
        <v>4338.7299999999996</v>
      </c>
      <c r="X121" s="106">
        <v>4241.4799999999996</v>
      </c>
      <c r="Y121" s="106">
        <v>4174.97</v>
      </c>
      <c r="Z121" s="106">
        <v>4127.96</v>
      </c>
    </row>
    <row r="122" spans="2:26" x14ac:dyDescent="0.3">
      <c r="B122" s="94">
        <v>25</v>
      </c>
      <c r="C122" s="106">
        <v>4061.54</v>
      </c>
      <c r="D122" s="106">
        <v>4059.58</v>
      </c>
      <c r="E122" s="106">
        <v>4100.76</v>
      </c>
      <c r="F122" s="106">
        <v>4103.7299999999996</v>
      </c>
      <c r="G122" s="106">
        <v>4137.2299999999996</v>
      </c>
      <c r="H122" s="106">
        <v>4263.2700000000004</v>
      </c>
      <c r="I122" s="106">
        <v>4404.22</v>
      </c>
      <c r="J122" s="106">
        <v>4459.43</v>
      </c>
      <c r="K122" s="106">
        <v>4482.91</v>
      </c>
      <c r="L122" s="106">
        <v>4387.91</v>
      </c>
      <c r="M122" s="106">
        <v>4380.2700000000004</v>
      </c>
      <c r="N122" s="106">
        <v>4380.83</v>
      </c>
      <c r="O122" s="106">
        <v>4382.74</v>
      </c>
      <c r="P122" s="106">
        <v>4548.3100000000004</v>
      </c>
      <c r="Q122" s="106">
        <v>4554.59</v>
      </c>
      <c r="R122" s="106">
        <v>4529.8</v>
      </c>
      <c r="S122" s="106">
        <v>4505.7299999999996</v>
      </c>
      <c r="T122" s="106">
        <v>4529.43</v>
      </c>
      <c r="U122" s="106">
        <v>4478.38</v>
      </c>
      <c r="V122" s="106">
        <v>4458.04</v>
      </c>
      <c r="W122" s="106">
        <v>4328.74</v>
      </c>
      <c r="X122" s="106">
        <v>4232.49</v>
      </c>
      <c r="Y122" s="106">
        <v>4127.97</v>
      </c>
      <c r="Z122" s="106">
        <v>4058.22</v>
      </c>
    </row>
    <row r="123" spans="2:26" x14ac:dyDescent="0.3">
      <c r="B123" s="94">
        <v>26</v>
      </c>
      <c r="C123" s="106">
        <v>4058.67</v>
      </c>
      <c r="D123" s="106">
        <v>4058.47</v>
      </c>
      <c r="E123" s="106">
        <v>4078.39</v>
      </c>
      <c r="F123" s="106">
        <v>4094.71</v>
      </c>
      <c r="G123" s="106">
        <v>4137.9799999999996</v>
      </c>
      <c r="H123" s="106">
        <v>4258.6000000000004</v>
      </c>
      <c r="I123" s="106">
        <v>4379.8100000000004</v>
      </c>
      <c r="J123" s="106">
        <v>4501.9399999999996</v>
      </c>
      <c r="K123" s="106">
        <v>4493.43</v>
      </c>
      <c r="L123" s="106">
        <v>4489.5200000000004</v>
      </c>
      <c r="M123" s="106">
        <v>4480.01</v>
      </c>
      <c r="N123" s="106">
        <v>4469</v>
      </c>
      <c r="O123" s="106">
        <v>4438.34</v>
      </c>
      <c r="P123" s="106">
        <v>4446.33</v>
      </c>
      <c r="Q123" s="106">
        <v>4533.74</v>
      </c>
      <c r="R123" s="106">
        <v>4520.1899999999996</v>
      </c>
      <c r="S123" s="106">
        <v>4574.4399999999996</v>
      </c>
      <c r="T123" s="106">
        <v>4521.8999999999996</v>
      </c>
      <c r="U123" s="106">
        <v>4489.9399999999996</v>
      </c>
      <c r="V123" s="106">
        <v>4467.96</v>
      </c>
      <c r="W123" s="106">
        <v>4378.45</v>
      </c>
      <c r="X123" s="106">
        <v>4270.32</v>
      </c>
      <c r="Y123" s="106">
        <v>4164.6499999999996</v>
      </c>
      <c r="Z123" s="106">
        <v>4058.33</v>
      </c>
    </row>
    <row r="124" spans="2:26" x14ac:dyDescent="0.3">
      <c r="B124" s="94">
        <v>27</v>
      </c>
      <c r="C124" s="106">
        <v>4060.81</v>
      </c>
      <c r="D124" s="106">
        <v>4059.36</v>
      </c>
      <c r="E124" s="106">
        <v>4105.33</v>
      </c>
      <c r="F124" s="106">
        <v>4100.82</v>
      </c>
      <c r="G124" s="106">
        <v>4191.47</v>
      </c>
      <c r="H124" s="106">
        <v>4389.67</v>
      </c>
      <c r="I124" s="106">
        <v>4421.09</v>
      </c>
      <c r="J124" s="106">
        <v>4553.2299999999996</v>
      </c>
      <c r="K124" s="106">
        <v>4651.09</v>
      </c>
      <c r="L124" s="106">
        <v>4467.05</v>
      </c>
      <c r="M124" s="106">
        <v>4428.29</v>
      </c>
      <c r="N124" s="106">
        <v>4440.07</v>
      </c>
      <c r="O124" s="106">
        <v>4543.88</v>
      </c>
      <c r="P124" s="106">
        <v>4652.75</v>
      </c>
      <c r="Q124" s="106">
        <v>4645.5</v>
      </c>
      <c r="R124" s="106">
        <v>4650.8100000000004</v>
      </c>
      <c r="S124" s="106">
        <v>4649.9799999999996</v>
      </c>
      <c r="T124" s="106">
        <v>4646.08</v>
      </c>
      <c r="U124" s="106">
        <v>4482.97</v>
      </c>
      <c r="V124" s="106">
        <v>4462.32</v>
      </c>
      <c r="W124" s="106">
        <v>4358.91</v>
      </c>
      <c r="X124" s="106">
        <v>4197.91</v>
      </c>
      <c r="Y124" s="106">
        <v>4088.45</v>
      </c>
      <c r="Z124" s="106">
        <v>4041.77</v>
      </c>
    </row>
    <row r="125" spans="2:26" x14ac:dyDescent="0.3">
      <c r="B125" s="94">
        <v>28</v>
      </c>
      <c r="C125" s="106">
        <v>4052.93</v>
      </c>
      <c r="D125" s="106">
        <v>4053.62</v>
      </c>
      <c r="E125" s="106">
        <v>4082.08</v>
      </c>
      <c r="F125" s="106">
        <v>4128.87</v>
      </c>
      <c r="G125" s="106">
        <v>4192.6400000000003</v>
      </c>
      <c r="H125" s="106">
        <v>4406.4399999999996</v>
      </c>
      <c r="I125" s="106">
        <v>4569.1400000000003</v>
      </c>
      <c r="J125" s="106">
        <v>4658.95</v>
      </c>
      <c r="K125" s="106">
        <v>4660.0200000000004</v>
      </c>
      <c r="L125" s="106">
        <v>4646.2700000000004</v>
      </c>
      <c r="M125" s="106">
        <v>4604.28</v>
      </c>
      <c r="N125" s="106">
        <v>4650.8100000000004</v>
      </c>
      <c r="O125" s="106">
        <v>4704.9399999999996</v>
      </c>
      <c r="P125" s="106">
        <v>4872.41</v>
      </c>
      <c r="Q125" s="106">
        <v>5006.5200000000004</v>
      </c>
      <c r="R125" s="106">
        <v>5145.8500000000004</v>
      </c>
      <c r="S125" s="106">
        <v>5135.2299999999996</v>
      </c>
      <c r="T125" s="106">
        <v>4921.25</v>
      </c>
      <c r="U125" s="106">
        <v>4715.4399999999996</v>
      </c>
      <c r="V125" s="106">
        <v>4608.1899999999996</v>
      </c>
      <c r="W125" s="106">
        <v>4466.4799999999996</v>
      </c>
      <c r="X125" s="106">
        <v>4237.1000000000004</v>
      </c>
      <c r="Y125" s="106">
        <v>4139.22</v>
      </c>
      <c r="Z125" s="106">
        <v>4071.12</v>
      </c>
    </row>
    <row r="126" spans="2:26" x14ac:dyDescent="0.3">
      <c r="B126" s="94">
        <v>29</v>
      </c>
      <c r="C126" s="106">
        <v>4067.74</v>
      </c>
      <c r="D126" s="106">
        <v>4070.08</v>
      </c>
      <c r="E126" s="106">
        <v>4124.3100000000004</v>
      </c>
      <c r="F126" s="106">
        <v>4130.4399999999996</v>
      </c>
      <c r="G126" s="106">
        <v>4166.42</v>
      </c>
      <c r="H126" s="106">
        <v>4276.5</v>
      </c>
      <c r="I126" s="106">
        <v>4406.13</v>
      </c>
      <c r="J126" s="106">
        <v>4669.59</v>
      </c>
      <c r="K126" s="106">
        <v>4671.49</v>
      </c>
      <c r="L126" s="106">
        <v>4550.46</v>
      </c>
      <c r="M126" s="106">
        <v>4626.03</v>
      </c>
      <c r="N126" s="106">
        <v>4726.76</v>
      </c>
      <c r="O126" s="106">
        <v>4736.7700000000004</v>
      </c>
      <c r="P126" s="106">
        <v>4857.8100000000004</v>
      </c>
      <c r="Q126" s="106">
        <v>5157.96</v>
      </c>
      <c r="R126" s="106">
        <v>5176.17</v>
      </c>
      <c r="S126" s="106">
        <v>5205.29</v>
      </c>
      <c r="T126" s="106">
        <v>4781.04</v>
      </c>
      <c r="U126" s="106">
        <v>4501.05</v>
      </c>
      <c r="V126" s="106">
        <v>4510.59</v>
      </c>
      <c r="W126" s="106">
        <v>4405.4799999999996</v>
      </c>
      <c r="X126" s="106">
        <v>4197.1000000000004</v>
      </c>
      <c r="Y126" s="106">
        <v>4132.8900000000003</v>
      </c>
      <c r="Z126" s="106">
        <v>4126.29</v>
      </c>
    </row>
    <row r="127" spans="2:26" x14ac:dyDescent="0.3">
      <c r="B127" s="94">
        <v>30</v>
      </c>
      <c r="C127" s="106">
        <v>4081.64</v>
      </c>
      <c r="D127" s="106">
        <v>4069.88</v>
      </c>
      <c r="E127" s="106">
        <v>4069.53</v>
      </c>
      <c r="F127" s="106">
        <v>4069.53</v>
      </c>
      <c r="G127" s="106">
        <v>4098.3599999999997</v>
      </c>
      <c r="H127" s="106">
        <v>4194.21</v>
      </c>
      <c r="I127" s="106">
        <v>4256.28</v>
      </c>
      <c r="J127" s="106">
        <v>4373.16</v>
      </c>
      <c r="K127" s="106">
        <v>4534.12</v>
      </c>
      <c r="L127" s="106">
        <v>4528.22</v>
      </c>
      <c r="M127" s="106">
        <v>4518.68</v>
      </c>
      <c r="N127" s="106">
        <v>4583.72</v>
      </c>
      <c r="O127" s="106">
        <v>4600.1400000000003</v>
      </c>
      <c r="P127" s="106">
        <v>4863.08</v>
      </c>
      <c r="Q127" s="106">
        <v>4866.8500000000004</v>
      </c>
      <c r="R127" s="106">
        <v>4837.16</v>
      </c>
      <c r="S127" s="106">
        <v>4803.05</v>
      </c>
      <c r="T127" s="106">
        <v>4485.5200000000004</v>
      </c>
      <c r="U127" s="106">
        <v>4398.55</v>
      </c>
      <c r="V127" s="106">
        <v>4504.1099999999997</v>
      </c>
      <c r="W127" s="106">
        <v>4368.6899999999996</v>
      </c>
      <c r="X127" s="106">
        <v>4281.9799999999996</v>
      </c>
      <c r="Y127" s="106">
        <v>4161.68</v>
      </c>
      <c r="Z127" s="106">
        <v>4081.86</v>
      </c>
    </row>
    <row r="128" spans="2:26" hidden="1" x14ac:dyDescent="0.3">
      <c r="B128" s="107">
        <v>31</v>
      </c>
      <c r="C128" s="106" t="e">
        <v>#N/A</v>
      </c>
      <c r="D128" s="106" t="e">
        <v>#N/A</v>
      </c>
      <c r="E128" s="106" t="e">
        <v>#N/A</v>
      </c>
      <c r="F128" s="106" t="e">
        <v>#N/A</v>
      </c>
      <c r="G128" s="106" t="e">
        <v>#N/A</v>
      </c>
      <c r="H128" s="106" t="e">
        <v>#N/A</v>
      </c>
      <c r="I128" s="106" t="e">
        <v>#N/A</v>
      </c>
      <c r="J128" s="106" t="e">
        <v>#N/A</v>
      </c>
      <c r="K128" s="106" t="e">
        <v>#N/A</v>
      </c>
      <c r="L128" s="106" t="e">
        <v>#N/A</v>
      </c>
      <c r="M128" s="106" t="e">
        <v>#N/A</v>
      </c>
      <c r="N128" s="106" t="e">
        <v>#N/A</v>
      </c>
      <c r="O128" s="106" t="e">
        <v>#N/A</v>
      </c>
      <c r="P128" s="106" t="e">
        <v>#N/A</v>
      </c>
      <c r="Q128" s="106" t="e">
        <v>#N/A</v>
      </c>
      <c r="R128" s="106" t="e">
        <v>#N/A</v>
      </c>
      <c r="S128" s="106" t="e">
        <v>#N/A</v>
      </c>
      <c r="T128" s="106" t="e">
        <v>#N/A</v>
      </c>
      <c r="U128" s="106" t="e">
        <v>#N/A</v>
      </c>
      <c r="V128" s="106" t="e">
        <v>#N/A</v>
      </c>
      <c r="W128" s="106" t="e">
        <v>#N/A</v>
      </c>
      <c r="X128" s="106" t="e">
        <v>#N/A</v>
      </c>
      <c r="Y128" s="106" t="e">
        <v>#N/A</v>
      </c>
      <c r="Z128" s="106" t="e">
        <v>#N/A</v>
      </c>
    </row>
    <row r="129" spans="2:26" x14ac:dyDescent="0.3">
      <c r="B129" s="108"/>
      <c r="C129" s="108"/>
      <c r="D129" s="108"/>
      <c r="E129" s="108"/>
      <c r="F129" s="108"/>
      <c r="G129" s="108"/>
      <c r="H129" s="108"/>
      <c r="I129" s="108"/>
      <c r="J129" s="108"/>
      <c r="K129" s="108"/>
      <c r="L129" s="108"/>
      <c r="M129" s="108"/>
      <c r="N129" s="108"/>
      <c r="O129" s="108"/>
      <c r="P129" s="108"/>
      <c r="Q129" s="108"/>
      <c r="R129" s="108"/>
      <c r="S129" s="108"/>
      <c r="T129" s="108"/>
      <c r="U129" s="108"/>
      <c r="V129" s="108"/>
      <c r="W129" s="108"/>
      <c r="X129" s="108"/>
      <c r="Y129" s="108"/>
      <c r="Z129" s="108"/>
    </row>
    <row r="130" spans="2:26" ht="15" customHeight="1" x14ac:dyDescent="0.3">
      <c r="B130" s="109" t="s">
        <v>69</v>
      </c>
      <c r="C130" s="97" t="s">
        <v>70</v>
      </c>
      <c r="D130" s="98"/>
      <c r="E130" s="98"/>
      <c r="F130" s="98"/>
      <c r="G130" s="98"/>
      <c r="H130" s="98"/>
      <c r="I130" s="98"/>
      <c r="J130" s="98"/>
      <c r="K130" s="98"/>
      <c r="L130" s="98"/>
      <c r="M130" s="98"/>
      <c r="N130" s="98"/>
      <c r="O130" s="98"/>
      <c r="P130" s="98"/>
      <c r="Q130" s="98"/>
      <c r="R130" s="98"/>
      <c r="S130" s="98"/>
      <c r="T130" s="98"/>
      <c r="U130" s="98"/>
      <c r="V130" s="98"/>
      <c r="W130" s="98"/>
      <c r="X130" s="98"/>
      <c r="Y130" s="98"/>
      <c r="Z130" s="99"/>
    </row>
    <row r="131" spans="2:26" x14ac:dyDescent="0.3">
      <c r="B131" s="100" t="s">
        <v>64</v>
      </c>
      <c r="C131" s="101">
        <v>0</v>
      </c>
      <c r="D131" s="88">
        <v>4.1666666666666664E-2</v>
      </c>
      <c r="E131" s="88">
        <v>8.3333333333333329E-2</v>
      </c>
      <c r="F131" s="88">
        <v>0.125</v>
      </c>
      <c r="G131" s="88">
        <v>0.16666666666666666</v>
      </c>
      <c r="H131" s="88">
        <v>0.20833333333333334</v>
      </c>
      <c r="I131" s="88">
        <v>0.25</v>
      </c>
      <c r="J131" s="88">
        <v>0.29166666666666669</v>
      </c>
      <c r="K131" s="88">
        <v>0.33333333333333331</v>
      </c>
      <c r="L131" s="88">
        <v>0.375</v>
      </c>
      <c r="M131" s="88">
        <v>0.41666666666666669</v>
      </c>
      <c r="N131" s="88">
        <v>0.45833333333333331</v>
      </c>
      <c r="O131" s="88">
        <v>0.5</v>
      </c>
      <c r="P131" s="88">
        <v>0.54166666666666663</v>
      </c>
      <c r="Q131" s="88">
        <v>0.58333333333333337</v>
      </c>
      <c r="R131" s="88">
        <v>0.625</v>
      </c>
      <c r="S131" s="88">
        <v>0.66666666666666663</v>
      </c>
      <c r="T131" s="88">
        <v>0.70833333333333337</v>
      </c>
      <c r="U131" s="88">
        <v>0.75</v>
      </c>
      <c r="V131" s="88">
        <v>0.79166666666666663</v>
      </c>
      <c r="W131" s="88">
        <v>0.83333333333333337</v>
      </c>
      <c r="X131" s="88">
        <v>0.875</v>
      </c>
      <c r="Y131" s="88">
        <v>0.91666666666666663</v>
      </c>
      <c r="Z131" s="88">
        <v>0.95833333333333337</v>
      </c>
    </row>
    <row r="132" spans="2:26" x14ac:dyDescent="0.3">
      <c r="B132" s="102"/>
      <c r="C132" s="103" t="s">
        <v>65</v>
      </c>
      <c r="D132" s="89" t="s">
        <v>65</v>
      </c>
      <c r="E132" s="89" t="s">
        <v>65</v>
      </c>
      <c r="F132" s="89" t="s">
        <v>65</v>
      </c>
      <c r="G132" s="89" t="s">
        <v>65</v>
      </c>
      <c r="H132" s="89" t="s">
        <v>65</v>
      </c>
      <c r="I132" s="89" t="s">
        <v>65</v>
      </c>
      <c r="J132" s="89" t="s">
        <v>65</v>
      </c>
      <c r="K132" s="89" t="s">
        <v>65</v>
      </c>
      <c r="L132" s="89" t="s">
        <v>65</v>
      </c>
      <c r="M132" s="89" t="s">
        <v>65</v>
      </c>
      <c r="N132" s="89" t="s">
        <v>65</v>
      </c>
      <c r="O132" s="89" t="s">
        <v>65</v>
      </c>
      <c r="P132" s="89" t="s">
        <v>65</v>
      </c>
      <c r="Q132" s="89" t="s">
        <v>65</v>
      </c>
      <c r="R132" s="89" t="s">
        <v>65</v>
      </c>
      <c r="S132" s="89" t="s">
        <v>65</v>
      </c>
      <c r="T132" s="89" t="s">
        <v>65</v>
      </c>
      <c r="U132" s="89" t="s">
        <v>65</v>
      </c>
      <c r="V132" s="89" t="s">
        <v>65</v>
      </c>
      <c r="W132" s="89" t="s">
        <v>65</v>
      </c>
      <c r="X132" s="89" t="s">
        <v>65</v>
      </c>
      <c r="Y132" s="89" t="s">
        <v>65</v>
      </c>
      <c r="Z132" s="89" t="s">
        <v>66</v>
      </c>
    </row>
    <row r="133" spans="2:26" x14ac:dyDescent="0.3">
      <c r="B133" s="104"/>
      <c r="C133" s="105">
        <v>4.1666666666666664E-2</v>
      </c>
      <c r="D133" s="90">
        <v>8.3333333333333329E-2</v>
      </c>
      <c r="E133" s="90">
        <v>0.125</v>
      </c>
      <c r="F133" s="90">
        <v>0.16666666666666666</v>
      </c>
      <c r="G133" s="90">
        <v>0.20833333333333334</v>
      </c>
      <c r="H133" s="90">
        <v>0.25</v>
      </c>
      <c r="I133" s="90">
        <v>0.29166666666666669</v>
      </c>
      <c r="J133" s="90">
        <v>0.33333333333333331</v>
      </c>
      <c r="K133" s="90">
        <v>0.375</v>
      </c>
      <c r="L133" s="90">
        <v>0.41666666666666669</v>
      </c>
      <c r="M133" s="90">
        <v>0.45833333333333331</v>
      </c>
      <c r="N133" s="90">
        <v>0.5</v>
      </c>
      <c r="O133" s="90">
        <v>0.54166666666666663</v>
      </c>
      <c r="P133" s="90">
        <v>0.58333333333333337</v>
      </c>
      <c r="Q133" s="90">
        <v>0.625</v>
      </c>
      <c r="R133" s="90">
        <v>0.66666666666666663</v>
      </c>
      <c r="S133" s="90">
        <v>0.70833333333333337</v>
      </c>
      <c r="T133" s="90">
        <v>0.75</v>
      </c>
      <c r="U133" s="90">
        <v>0.79166666666666663</v>
      </c>
      <c r="V133" s="90">
        <v>0.83333333333333337</v>
      </c>
      <c r="W133" s="90">
        <v>0.875</v>
      </c>
      <c r="X133" s="90">
        <v>0.91666666666666663</v>
      </c>
      <c r="Y133" s="90">
        <v>0.95833333333333337</v>
      </c>
      <c r="Z133" s="90">
        <v>0</v>
      </c>
    </row>
    <row r="134" spans="2:26" x14ac:dyDescent="0.3">
      <c r="B134" s="91">
        <v>1</v>
      </c>
      <c r="C134" s="106">
        <v>4161.43</v>
      </c>
      <c r="D134" s="106">
        <v>4186.41</v>
      </c>
      <c r="E134" s="106">
        <v>4234.03</v>
      </c>
      <c r="F134" s="106">
        <v>4279.74</v>
      </c>
      <c r="G134" s="106">
        <v>4334.87</v>
      </c>
      <c r="H134" s="106">
        <v>4484.6099999999997</v>
      </c>
      <c r="I134" s="106">
        <v>4528.99</v>
      </c>
      <c r="J134" s="106">
        <v>4558.38</v>
      </c>
      <c r="K134" s="106">
        <v>4562.0200000000004</v>
      </c>
      <c r="L134" s="106">
        <v>4559.88</v>
      </c>
      <c r="M134" s="106">
        <v>4552.63</v>
      </c>
      <c r="N134" s="106">
        <v>4553.49</v>
      </c>
      <c r="O134" s="106">
        <v>4559.87</v>
      </c>
      <c r="P134" s="106">
        <v>4573.3999999999996</v>
      </c>
      <c r="Q134" s="106">
        <v>4608.0600000000004</v>
      </c>
      <c r="R134" s="106">
        <v>4624.5600000000004</v>
      </c>
      <c r="S134" s="106">
        <v>4631.58</v>
      </c>
      <c r="T134" s="106">
        <v>4589.26</v>
      </c>
      <c r="U134" s="106">
        <v>4524.84</v>
      </c>
      <c r="V134" s="106">
        <v>4444.79</v>
      </c>
      <c r="W134" s="106">
        <v>4333.82</v>
      </c>
      <c r="X134" s="106">
        <v>4302.17</v>
      </c>
      <c r="Y134" s="106">
        <v>4219.62</v>
      </c>
      <c r="Z134" s="106">
        <v>4142.04</v>
      </c>
    </row>
    <row r="135" spans="2:26" x14ac:dyDescent="0.3">
      <c r="B135" s="93">
        <v>2</v>
      </c>
      <c r="C135" s="106">
        <v>4140.47</v>
      </c>
      <c r="D135" s="106">
        <v>4153.58</v>
      </c>
      <c r="E135" s="106">
        <v>4175.17</v>
      </c>
      <c r="F135" s="106">
        <v>4231.5600000000004</v>
      </c>
      <c r="G135" s="106">
        <v>4318.32</v>
      </c>
      <c r="H135" s="106">
        <v>4381.8999999999996</v>
      </c>
      <c r="I135" s="106">
        <v>4443.38</v>
      </c>
      <c r="J135" s="106">
        <v>4566.55</v>
      </c>
      <c r="K135" s="106">
        <v>4570.45</v>
      </c>
      <c r="L135" s="106">
        <v>4568.66</v>
      </c>
      <c r="M135" s="106">
        <v>4534.7299999999996</v>
      </c>
      <c r="N135" s="106">
        <v>4555.3900000000003</v>
      </c>
      <c r="O135" s="106">
        <v>4551.0600000000004</v>
      </c>
      <c r="P135" s="106">
        <v>4560.3999999999996</v>
      </c>
      <c r="Q135" s="106">
        <v>4655.5600000000004</v>
      </c>
      <c r="R135" s="106">
        <v>4692.1099999999997</v>
      </c>
      <c r="S135" s="106">
        <v>4681.54</v>
      </c>
      <c r="T135" s="106">
        <v>4618.25</v>
      </c>
      <c r="U135" s="106">
        <v>4534.8900000000003</v>
      </c>
      <c r="V135" s="106">
        <v>4445.83</v>
      </c>
      <c r="W135" s="106">
        <v>4372.66</v>
      </c>
      <c r="X135" s="106">
        <v>4343.6499999999996</v>
      </c>
      <c r="Y135" s="106">
        <v>4293.1499999999996</v>
      </c>
      <c r="Z135" s="106">
        <v>4161.91</v>
      </c>
    </row>
    <row r="136" spans="2:26" x14ac:dyDescent="0.3">
      <c r="B136" s="91">
        <v>3</v>
      </c>
      <c r="C136" s="106">
        <v>4200.34</v>
      </c>
      <c r="D136" s="106">
        <v>4195.9799999999996</v>
      </c>
      <c r="E136" s="106">
        <v>4192.66</v>
      </c>
      <c r="F136" s="106">
        <v>4202.74</v>
      </c>
      <c r="G136" s="106">
        <v>4275.8999999999996</v>
      </c>
      <c r="H136" s="106">
        <v>4314.7</v>
      </c>
      <c r="I136" s="106">
        <v>4412.47</v>
      </c>
      <c r="J136" s="106">
        <v>4468.6899999999996</v>
      </c>
      <c r="K136" s="106">
        <v>4644.4399999999996</v>
      </c>
      <c r="L136" s="106">
        <v>4646.07</v>
      </c>
      <c r="M136" s="106">
        <v>4645.07</v>
      </c>
      <c r="N136" s="106">
        <v>4644.2700000000004</v>
      </c>
      <c r="O136" s="106">
        <v>4697.54</v>
      </c>
      <c r="P136" s="106">
        <v>4742.3</v>
      </c>
      <c r="Q136" s="106">
        <v>4814.4399999999996</v>
      </c>
      <c r="R136" s="106">
        <v>4749.2700000000004</v>
      </c>
      <c r="S136" s="106">
        <v>4733.7700000000004</v>
      </c>
      <c r="T136" s="106">
        <v>4720.41</v>
      </c>
      <c r="U136" s="106">
        <v>4632.82</v>
      </c>
      <c r="V136" s="106">
        <v>4573.09</v>
      </c>
      <c r="W136" s="106">
        <v>4436.5200000000004</v>
      </c>
      <c r="X136" s="106">
        <v>4314.5600000000004</v>
      </c>
      <c r="Y136" s="106">
        <v>4302.6899999999996</v>
      </c>
      <c r="Z136" s="106">
        <v>4201.9799999999996</v>
      </c>
    </row>
    <row r="137" spans="2:26" x14ac:dyDescent="0.3">
      <c r="B137" s="94">
        <v>4</v>
      </c>
      <c r="C137" s="106">
        <v>4160.09</v>
      </c>
      <c r="D137" s="106">
        <v>4159.93</v>
      </c>
      <c r="E137" s="106">
        <v>4164.63</v>
      </c>
      <c r="F137" s="106">
        <v>4187.8900000000003</v>
      </c>
      <c r="G137" s="106">
        <v>4236.93</v>
      </c>
      <c r="H137" s="106">
        <v>4312.13</v>
      </c>
      <c r="I137" s="106">
        <v>4320.43</v>
      </c>
      <c r="J137" s="106">
        <v>4440.79</v>
      </c>
      <c r="K137" s="106">
        <v>4469.92</v>
      </c>
      <c r="L137" s="106">
        <v>4592.96</v>
      </c>
      <c r="M137" s="106">
        <v>4636.5200000000004</v>
      </c>
      <c r="N137" s="106">
        <v>4572.33</v>
      </c>
      <c r="O137" s="106">
        <v>4623.7299999999996</v>
      </c>
      <c r="P137" s="106">
        <v>4653.13</v>
      </c>
      <c r="Q137" s="106">
        <v>4733.1099999999997</v>
      </c>
      <c r="R137" s="106">
        <v>4704.2299999999996</v>
      </c>
      <c r="S137" s="106">
        <v>4648.3</v>
      </c>
      <c r="T137" s="106">
        <v>4661.3999999999996</v>
      </c>
      <c r="U137" s="106">
        <v>4567.17</v>
      </c>
      <c r="V137" s="106">
        <v>4437.92</v>
      </c>
      <c r="W137" s="106">
        <v>4351.1000000000004</v>
      </c>
      <c r="X137" s="106">
        <v>4314.47</v>
      </c>
      <c r="Y137" s="106">
        <v>4303.28</v>
      </c>
      <c r="Z137" s="106">
        <v>4163.1899999999996</v>
      </c>
    </row>
    <row r="138" spans="2:26" x14ac:dyDescent="0.3">
      <c r="B138" s="94">
        <v>5</v>
      </c>
      <c r="C138" s="106">
        <v>4160.13</v>
      </c>
      <c r="D138" s="106">
        <v>4159.8500000000004</v>
      </c>
      <c r="E138" s="106">
        <v>4214.6000000000004</v>
      </c>
      <c r="F138" s="106">
        <v>4287.2700000000004</v>
      </c>
      <c r="G138" s="106">
        <v>4362.6000000000004</v>
      </c>
      <c r="H138" s="106">
        <v>4443.26</v>
      </c>
      <c r="I138" s="106">
        <v>4520.8500000000004</v>
      </c>
      <c r="J138" s="106">
        <v>4562.18</v>
      </c>
      <c r="K138" s="106">
        <v>4676.78</v>
      </c>
      <c r="L138" s="106">
        <v>4655</v>
      </c>
      <c r="M138" s="106">
        <v>4641.4399999999996</v>
      </c>
      <c r="N138" s="106">
        <v>4813.3</v>
      </c>
      <c r="O138" s="106">
        <v>4717.08</v>
      </c>
      <c r="P138" s="106">
        <v>4887.9399999999996</v>
      </c>
      <c r="Q138" s="106">
        <v>4907.34</v>
      </c>
      <c r="R138" s="106">
        <v>4913.07</v>
      </c>
      <c r="S138" s="106">
        <v>4901.99</v>
      </c>
      <c r="T138" s="106">
        <v>4787.7299999999996</v>
      </c>
      <c r="U138" s="106">
        <v>4629.62</v>
      </c>
      <c r="V138" s="106">
        <v>4463.18</v>
      </c>
      <c r="W138" s="106">
        <v>4369.71</v>
      </c>
      <c r="X138" s="106">
        <v>4296.3100000000004</v>
      </c>
      <c r="Y138" s="106">
        <v>4213.99</v>
      </c>
      <c r="Z138" s="106">
        <v>4151.84</v>
      </c>
    </row>
    <row r="139" spans="2:26" x14ac:dyDescent="0.3">
      <c r="B139" s="94">
        <v>6</v>
      </c>
      <c r="C139" s="106">
        <v>4167.62</v>
      </c>
      <c r="D139" s="106">
        <v>4158.46</v>
      </c>
      <c r="E139" s="106">
        <v>4151.32</v>
      </c>
      <c r="F139" s="106">
        <v>4262.34</v>
      </c>
      <c r="G139" s="106">
        <v>4339.41</v>
      </c>
      <c r="H139" s="106">
        <v>4442.29</v>
      </c>
      <c r="I139" s="106">
        <v>4522</v>
      </c>
      <c r="J139" s="106">
        <v>4582.3100000000004</v>
      </c>
      <c r="K139" s="106">
        <v>4726.16</v>
      </c>
      <c r="L139" s="106">
        <v>4808.79</v>
      </c>
      <c r="M139" s="106">
        <v>4795.29</v>
      </c>
      <c r="N139" s="106">
        <v>4847.82</v>
      </c>
      <c r="O139" s="106">
        <v>4831.22</v>
      </c>
      <c r="P139" s="106">
        <v>4932.91</v>
      </c>
      <c r="Q139" s="106">
        <v>5063.1899999999996</v>
      </c>
      <c r="R139" s="106">
        <v>4937.4799999999996</v>
      </c>
      <c r="S139" s="106">
        <v>4829.84</v>
      </c>
      <c r="T139" s="106">
        <v>4782.62</v>
      </c>
      <c r="U139" s="106">
        <v>4549.28</v>
      </c>
      <c r="V139" s="106">
        <v>4465.5</v>
      </c>
      <c r="W139" s="106">
        <v>4406.3900000000003</v>
      </c>
      <c r="X139" s="106">
        <v>4295.9799999999996</v>
      </c>
      <c r="Y139" s="106">
        <v>4274.1899999999996</v>
      </c>
      <c r="Z139" s="106">
        <v>4202.3999999999996</v>
      </c>
    </row>
    <row r="140" spans="2:26" x14ac:dyDescent="0.3">
      <c r="B140" s="94">
        <v>7</v>
      </c>
      <c r="C140" s="106">
        <v>4213.92</v>
      </c>
      <c r="D140" s="106">
        <v>4169.32</v>
      </c>
      <c r="E140" s="106">
        <v>4220.53</v>
      </c>
      <c r="F140" s="106">
        <v>4279.68</v>
      </c>
      <c r="G140" s="106">
        <v>4327.92</v>
      </c>
      <c r="H140" s="106">
        <v>4495.83</v>
      </c>
      <c r="I140" s="106">
        <v>4514.88</v>
      </c>
      <c r="J140" s="106">
        <v>4674.49</v>
      </c>
      <c r="K140" s="106">
        <v>4760.09</v>
      </c>
      <c r="L140" s="106">
        <v>4831.3</v>
      </c>
      <c r="M140" s="106">
        <v>4805.42</v>
      </c>
      <c r="N140" s="106">
        <v>4838.8900000000003</v>
      </c>
      <c r="O140" s="106">
        <v>4838.87</v>
      </c>
      <c r="P140" s="106">
        <v>4883.49</v>
      </c>
      <c r="Q140" s="106">
        <v>4983.24</v>
      </c>
      <c r="R140" s="106">
        <v>4990.3599999999997</v>
      </c>
      <c r="S140" s="106">
        <v>4961.1499999999996</v>
      </c>
      <c r="T140" s="106">
        <v>4906.05</v>
      </c>
      <c r="U140" s="106">
        <v>4686.1499999999996</v>
      </c>
      <c r="V140" s="106">
        <v>4507.63</v>
      </c>
      <c r="W140" s="106">
        <v>4473.42</v>
      </c>
      <c r="X140" s="106">
        <v>4361.8500000000004</v>
      </c>
      <c r="Y140" s="106">
        <v>4298.93</v>
      </c>
      <c r="Z140" s="106">
        <v>4291.26</v>
      </c>
    </row>
    <row r="141" spans="2:26" x14ac:dyDescent="0.3">
      <c r="B141" s="94">
        <v>8</v>
      </c>
      <c r="C141" s="106">
        <v>4274.96</v>
      </c>
      <c r="D141" s="106">
        <v>4251.37</v>
      </c>
      <c r="E141" s="106">
        <v>4294.03</v>
      </c>
      <c r="F141" s="106">
        <v>4274.46</v>
      </c>
      <c r="G141" s="106">
        <v>4353.95</v>
      </c>
      <c r="H141" s="106">
        <v>4515.12</v>
      </c>
      <c r="I141" s="106">
        <v>4548.6000000000004</v>
      </c>
      <c r="J141" s="106">
        <v>4578.8900000000003</v>
      </c>
      <c r="K141" s="106">
        <v>4681.78</v>
      </c>
      <c r="L141" s="106">
        <v>4685.41</v>
      </c>
      <c r="M141" s="106">
        <v>4690.3900000000003</v>
      </c>
      <c r="N141" s="106">
        <v>4688.28</v>
      </c>
      <c r="O141" s="106">
        <v>4889.46</v>
      </c>
      <c r="P141" s="106">
        <v>4906.3900000000003</v>
      </c>
      <c r="Q141" s="106">
        <v>4954.6499999999996</v>
      </c>
      <c r="R141" s="106">
        <v>4959.01</v>
      </c>
      <c r="S141" s="106">
        <v>4675.7</v>
      </c>
      <c r="T141" s="106">
        <v>4668.83</v>
      </c>
      <c r="U141" s="106">
        <v>4665.63</v>
      </c>
      <c r="V141" s="106">
        <v>4648.0600000000004</v>
      </c>
      <c r="W141" s="106">
        <v>4514.2299999999996</v>
      </c>
      <c r="X141" s="106">
        <v>4349.0600000000004</v>
      </c>
      <c r="Y141" s="106">
        <v>4336.09</v>
      </c>
      <c r="Z141" s="106">
        <v>4286.45</v>
      </c>
    </row>
    <row r="142" spans="2:26" x14ac:dyDescent="0.3">
      <c r="B142" s="94">
        <v>9</v>
      </c>
      <c r="C142" s="106">
        <v>4327.88</v>
      </c>
      <c r="D142" s="106">
        <v>4298.32</v>
      </c>
      <c r="E142" s="106">
        <v>4308.57</v>
      </c>
      <c r="F142" s="106">
        <v>4273.8500000000004</v>
      </c>
      <c r="G142" s="106">
        <v>4326.7</v>
      </c>
      <c r="H142" s="106">
        <v>4572.62</v>
      </c>
      <c r="I142" s="106">
        <v>4630.7700000000004</v>
      </c>
      <c r="J142" s="106">
        <v>4717.54</v>
      </c>
      <c r="K142" s="106">
        <v>4843.2700000000004</v>
      </c>
      <c r="L142" s="106">
        <v>5023.63</v>
      </c>
      <c r="M142" s="106">
        <v>5004.79</v>
      </c>
      <c r="N142" s="106">
        <v>5006.62</v>
      </c>
      <c r="O142" s="106">
        <v>5052.76</v>
      </c>
      <c r="P142" s="106">
        <v>5057.6899999999996</v>
      </c>
      <c r="Q142" s="106">
        <v>5102.26</v>
      </c>
      <c r="R142" s="106">
        <v>5100.2700000000004</v>
      </c>
      <c r="S142" s="106">
        <v>5068.6099999999997</v>
      </c>
      <c r="T142" s="106">
        <v>5055.7700000000004</v>
      </c>
      <c r="U142" s="106">
        <v>4900.07</v>
      </c>
      <c r="V142" s="106">
        <v>4893.6899999999996</v>
      </c>
      <c r="W142" s="106">
        <v>4650.5</v>
      </c>
      <c r="X142" s="106">
        <v>4550.8</v>
      </c>
      <c r="Y142" s="106">
        <v>4376.2</v>
      </c>
      <c r="Z142" s="106">
        <v>4375.82</v>
      </c>
    </row>
    <row r="143" spans="2:26" x14ac:dyDescent="0.3">
      <c r="B143" s="94">
        <v>10</v>
      </c>
      <c r="C143" s="106">
        <v>4298.07</v>
      </c>
      <c r="D143" s="106">
        <v>4251.22</v>
      </c>
      <c r="E143" s="106">
        <v>4271.09</v>
      </c>
      <c r="F143" s="106">
        <v>4222.79</v>
      </c>
      <c r="G143" s="106">
        <v>4303.2299999999996</v>
      </c>
      <c r="H143" s="106">
        <v>4395.96</v>
      </c>
      <c r="I143" s="106">
        <v>4471.18</v>
      </c>
      <c r="J143" s="106">
        <v>4581.0600000000004</v>
      </c>
      <c r="K143" s="106">
        <v>4704.8</v>
      </c>
      <c r="L143" s="106">
        <v>4795.22</v>
      </c>
      <c r="M143" s="106">
        <v>4796.96</v>
      </c>
      <c r="N143" s="106">
        <v>4799.72</v>
      </c>
      <c r="O143" s="106">
        <v>4817.05</v>
      </c>
      <c r="P143" s="106">
        <v>4904.53</v>
      </c>
      <c r="Q143" s="106">
        <v>5003.1499999999996</v>
      </c>
      <c r="R143" s="106">
        <v>5052.3</v>
      </c>
      <c r="S143" s="106">
        <v>5043.07</v>
      </c>
      <c r="T143" s="106">
        <v>4962.34</v>
      </c>
      <c r="U143" s="106">
        <v>4805.8900000000003</v>
      </c>
      <c r="V143" s="106">
        <v>4792.8500000000004</v>
      </c>
      <c r="W143" s="106">
        <v>4560.24</v>
      </c>
      <c r="X143" s="106">
        <v>4437.21</v>
      </c>
      <c r="Y143" s="106">
        <v>4323.6499999999996</v>
      </c>
      <c r="Z143" s="106">
        <v>4306.63</v>
      </c>
    </row>
    <row r="144" spans="2:26" x14ac:dyDescent="0.3">
      <c r="B144" s="94">
        <v>11</v>
      </c>
      <c r="C144" s="106">
        <v>4339.3500000000004</v>
      </c>
      <c r="D144" s="106">
        <v>4303.7700000000004</v>
      </c>
      <c r="E144" s="106">
        <v>4310.72</v>
      </c>
      <c r="F144" s="106">
        <v>4388.55</v>
      </c>
      <c r="G144" s="106">
        <v>4440.46</v>
      </c>
      <c r="H144" s="106">
        <v>4648.59</v>
      </c>
      <c r="I144" s="106">
        <v>4654.34</v>
      </c>
      <c r="J144" s="106">
        <v>4798.38</v>
      </c>
      <c r="K144" s="106">
        <v>4774.6099999999997</v>
      </c>
      <c r="L144" s="106">
        <v>4796.66</v>
      </c>
      <c r="M144" s="106">
        <v>4831.8500000000004</v>
      </c>
      <c r="N144" s="106">
        <v>4774.34</v>
      </c>
      <c r="O144" s="106">
        <v>4921.2</v>
      </c>
      <c r="P144" s="106">
        <v>4888.3500000000004</v>
      </c>
      <c r="Q144" s="106">
        <v>4956.71</v>
      </c>
      <c r="R144" s="106">
        <v>4937.8500000000004</v>
      </c>
      <c r="S144" s="106">
        <v>4918.45</v>
      </c>
      <c r="T144" s="106">
        <v>4768.04</v>
      </c>
      <c r="U144" s="106">
        <v>4724.1000000000004</v>
      </c>
      <c r="V144" s="106">
        <v>4532.1000000000004</v>
      </c>
      <c r="W144" s="106">
        <v>4366.9799999999996</v>
      </c>
      <c r="X144" s="106">
        <v>4346.07</v>
      </c>
      <c r="Y144" s="106">
        <v>4308.63</v>
      </c>
      <c r="Z144" s="106">
        <v>4291.09</v>
      </c>
    </row>
    <row r="145" spans="2:26" x14ac:dyDescent="0.3">
      <c r="B145" s="94">
        <v>12</v>
      </c>
      <c r="C145" s="106">
        <v>4205.92</v>
      </c>
      <c r="D145" s="106">
        <v>4216.55</v>
      </c>
      <c r="E145" s="106">
        <v>4282.53</v>
      </c>
      <c r="F145" s="106">
        <v>4308.58</v>
      </c>
      <c r="G145" s="106">
        <v>4345.87</v>
      </c>
      <c r="H145" s="106">
        <v>4500.62</v>
      </c>
      <c r="I145" s="106">
        <v>4648.38</v>
      </c>
      <c r="J145" s="106">
        <v>4758.1899999999996</v>
      </c>
      <c r="K145" s="106">
        <v>4754.3900000000003</v>
      </c>
      <c r="L145" s="106">
        <v>4760.25</v>
      </c>
      <c r="M145" s="106">
        <v>4750.62</v>
      </c>
      <c r="N145" s="106">
        <v>4789.47</v>
      </c>
      <c r="O145" s="106">
        <v>4898.4399999999996</v>
      </c>
      <c r="P145" s="106">
        <v>4915.74</v>
      </c>
      <c r="Q145" s="106">
        <v>4918.25</v>
      </c>
      <c r="R145" s="106">
        <v>4919.2700000000004</v>
      </c>
      <c r="S145" s="106">
        <v>4913.82</v>
      </c>
      <c r="T145" s="106">
        <v>4807.26</v>
      </c>
      <c r="U145" s="106">
        <v>4767.95</v>
      </c>
      <c r="V145" s="106">
        <v>4626.8100000000004</v>
      </c>
      <c r="W145" s="106">
        <v>4462.0600000000004</v>
      </c>
      <c r="X145" s="106">
        <v>4414.72</v>
      </c>
      <c r="Y145" s="106">
        <v>4306.8999999999996</v>
      </c>
      <c r="Z145" s="106">
        <v>4304.17</v>
      </c>
    </row>
    <row r="146" spans="2:26" x14ac:dyDescent="0.3">
      <c r="B146" s="94">
        <v>13</v>
      </c>
      <c r="C146" s="106">
        <v>4233.53</v>
      </c>
      <c r="D146" s="106">
        <v>4228.3900000000003</v>
      </c>
      <c r="E146" s="106">
        <v>4291.4799999999996</v>
      </c>
      <c r="F146" s="106">
        <v>4306.68</v>
      </c>
      <c r="G146" s="106">
        <v>4317.0600000000004</v>
      </c>
      <c r="H146" s="106">
        <v>4573.13</v>
      </c>
      <c r="I146" s="106">
        <v>4665.18</v>
      </c>
      <c r="J146" s="106">
        <v>4750.5200000000004</v>
      </c>
      <c r="K146" s="106">
        <v>4741.57</v>
      </c>
      <c r="L146" s="106">
        <v>4739.8</v>
      </c>
      <c r="M146" s="106">
        <v>4733.1000000000004</v>
      </c>
      <c r="N146" s="106">
        <v>4853.04</v>
      </c>
      <c r="O146" s="106">
        <v>4850.1499999999996</v>
      </c>
      <c r="P146" s="106">
        <v>4825.53</v>
      </c>
      <c r="Q146" s="106">
        <v>4870.04</v>
      </c>
      <c r="R146" s="106">
        <v>4892.46</v>
      </c>
      <c r="S146" s="106">
        <v>4863.18</v>
      </c>
      <c r="T146" s="106">
        <v>4802.28</v>
      </c>
      <c r="U146" s="106">
        <v>4779.3</v>
      </c>
      <c r="V146" s="106">
        <v>4578.26</v>
      </c>
      <c r="W146" s="106">
        <v>4473.03</v>
      </c>
      <c r="X146" s="106">
        <v>4417.6099999999997</v>
      </c>
      <c r="Y146" s="106">
        <v>4304.6099999999997</v>
      </c>
      <c r="Z146" s="106">
        <v>4300.97</v>
      </c>
    </row>
    <row r="147" spans="2:26" x14ac:dyDescent="0.3">
      <c r="B147" s="94">
        <v>14</v>
      </c>
      <c r="C147" s="106">
        <v>4352.43</v>
      </c>
      <c r="D147" s="106">
        <v>4275.58</v>
      </c>
      <c r="E147" s="106">
        <v>4274.38</v>
      </c>
      <c r="F147" s="106">
        <v>4324.45</v>
      </c>
      <c r="G147" s="106">
        <v>4450.75</v>
      </c>
      <c r="H147" s="106">
        <v>4576.38</v>
      </c>
      <c r="I147" s="106">
        <v>4723.28</v>
      </c>
      <c r="J147" s="106">
        <v>4904.49</v>
      </c>
      <c r="K147" s="106">
        <v>4949.68</v>
      </c>
      <c r="L147" s="106">
        <v>4755.47</v>
      </c>
      <c r="M147" s="106">
        <v>4889.62</v>
      </c>
      <c r="N147" s="106">
        <v>4901.1400000000003</v>
      </c>
      <c r="O147" s="106">
        <v>4901.47</v>
      </c>
      <c r="P147" s="106">
        <v>4891.04</v>
      </c>
      <c r="Q147" s="106">
        <v>4913.5</v>
      </c>
      <c r="R147" s="106">
        <v>4876.05</v>
      </c>
      <c r="S147" s="106">
        <v>4845.1000000000004</v>
      </c>
      <c r="T147" s="106">
        <v>4926.41</v>
      </c>
      <c r="U147" s="106">
        <v>4749.51</v>
      </c>
      <c r="V147" s="106">
        <v>4660.3599999999997</v>
      </c>
      <c r="W147" s="106">
        <v>4493.83</v>
      </c>
      <c r="X147" s="106">
        <v>4449.22</v>
      </c>
      <c r="Y147" s="106">
        <v>4353.33</v>
      </c>
      <c r="Z147" s="106">
        <v>4276.8500000000004</v>
      </c>
    </row>
    <row r="148" spans="2:26" x14ac:dyDescent="0.3">
      <c r="B148" s="94">
        <v>15</v>
      </c>
      <c r="C148" s="106">
        <v>4278.71</v>
      </c>
      <c r="D148" s="106">
        <v>4275.3</v>
      </c>
      <c r="E148" s="106">
        <v>4271.93</v>
      </c>
      <c r="F148" s="106">
        <v>4287.21</v>
      </c>
      <c r="G148" s="106">
        <v>4350.72</v>
      </c>
      <c r="H148" s="106">
        <v>4527.95</v>
      </c>
      <c r="I148" s="106">
        <v>4625.71</v>
      </c>
      <c r="J148" s="106">
        <v>4662.9399999999996</v>
      </c>
      <c r="K148" s="106">
        <v>4674.01</v>
      </c>
      <c r="L148" s="106">
        <v>4648.71</v>
      </c>
      <c r="M148" s="106">
        <v>4591.6400000000003</v>
      </c>
      <c r="N148" s="106">
        <v>4599.09</v>
      </c>
      <c r="O148" s="106">
        <v>4560.2299999999996</v>
      </c>
      <c r="P148" s="106">
        <v>4661.96</v>
      </c>
      <c r="Q148" s="106">
        <v>4649.8100000000004</v>
      </c>
      <c r="R148" s="106">
        <v>4645.6400000000003</v>
      </c>
      <c r="S148" s="106">
        <v>4706.9399999999996</v>
      </c>
      <c r="T148" s="106">
        <v>4678.59</v>
      </c>
      <c r="U148" s="106">
        <v>4638.1400000000003</v>
      </c>
      <c r="V148" s="106">
        <v>4591.49</v>
      </c>
      <c r="W148" s="106">
        <v>4487.34</v>
      </c>
      <c r="X148" s="106">
        <v>4448.74</v>
      </c>
      <c r="Y148" s="106">
        <v>4408.49</v>
      </c>
      <c r="Z148" s="106">
        <v>4365.62</v>
      </c>
    </row>
    <row r="149" spans="2:26" x14ac:dyDescent="0.3">
      <c r="B149" s="94">
        <v>16</v>
      </c>
      <c r="C149" s="106">
        <v>4365.18</v>
      </c>
      <c r="D149" s="106">
        <v>4345.43</v>
      </c>
      <c r="E149" s="106">
        <v>4352.25</v>
      </c>
      <c r="F149" s="106">
        <v>4342.75</v>
      </c>
      <c r="G149" s="106">
        <v>4345.75</v>
      </c>
      <c r="H149" s="106">
        <v>4476.5600000000004</v>
      </c>
      <c r="I149" s="106">
        <v>4549.96</v>
      </c>
      <c r="J149" s="106">
        <v>4721.25</v>
      </c>
      <c r="K149" s="106">
        <v>4722.78</v>
      </c>
      <c r="L149" s="106">
        <v>4724.9399999999996</v>
      </c>
      <c r="M149" s="106">
        <v>4720.96</v>
      </c>
      <c r="N149" s="106">
        <v>4723.74</v>
      </c>
      <c r="O149" s="106">
        <v>4722.3</v>
      </c>
      <c r="P149" s="106">
        <v>5022.87</v>
      </c>
      <c r="Q149" s="106">
        <v>5046.07</v>
      </c>
      <c r="R149" s="106">
        <v>5003.8500000000004</v>
      </c>
      <c r="S149" s="106">
        <v>5030.53</v>
      </c>
      <c r="T149" s="106">
        <v>4973.03</v>
      </c>
      <c r="U149" s="106">
        <v>4690.5200000000004</v>
      </c>
      <c r="V149" s="106">
        <v>4680.4399999999996</v>
      </c>
      <c r="W149" s="106">
        <v>4673.8900000000003</v>
      </c>
      <c r="X149" s="106">
        <v>4474.46</v>
      </c>
      <c r="Y149" s="106">
        <v>4459.1000000000004</v>
      </c>
      <c r="Z149" s="106">
        <v>4365.3</v>
      </c>
    </row>
    <row r="150" spans="2:26" x14ac:dyDescent="0.3">
      <c r="B150" s="94">
        <v>17</v>
      </c>
      <c r="C150" s="106">
        <v>4289.1899999999996</v>
      </c>
      <c r="D150" s="106">
        <v>4291.7</v>
      </c>
      <c r="E150" s="106">
        <v>4353.8599999999997</v>
      </c>
      <c r="F150" s="106">
        <v>4299.05</v>
      </c>
      <c r="G150" s="106">
        <v>4346.8500000000004</v>
      </c>
      <c r="H150" s="106">
        <v>4487.38</v>
      </c>
      <c r="I150" s="106">
        <v>4539.33</v>
      </c>
      <c r="J150" s="106">
        <v>4650.88</v>
      </c>
      <c r="K150" s="106">
        <v>4759.07</v>
      </c>
      <c r="L150" s="106">
        <v>4759</v>
      </c>
      <c r="M150" s="106">
        <v>4955.1899999999996</v>
      </c>
      <c r="N150" s="106">
        <v>4951.97</v>
      </c>
      <c r="O150" s="106">
        <v>4949.07</v>
      </c>
      <c r="P150" s="106">
        <v>5168.0600000000004</v>
      </c>
      <c r="Q150" s="106">
        <v>5180.22</v>
      </c>
      <c r="R150" s="106">
        <v>5185.3599999999997</v>
      </c>
      <c r="S150" s="106">
        <v>5204.5200000000004</v>
      </c>
      <c r="T150" s="106">
        <v>5168.95</v>
      </c>
      <c r="U150" s="106">
        <v>5131.83</v>
      </c>
      <c r="V150" s="106">
        <v>5099.09</v>
      </c>
      <c r="W150" s="106">
        <v>4873.47</v>
      </c>
      <c r="X150" s="106">
        <v>4534.5200000000004</v>
      </c>
      <c r="Y150" s="106">
        <v>4515.01</v>
      </c>
      <c r="Z150" s="106">
        <v>4418.82</v>
      </c>
    </row>
    <row r="151" spans="2:26" x14ac:dyDescent="0.3">
      <c r="B151" s="94">
        <v>18</v>
      </c>
      <c r="C151" s="106">
        <v>4288.6899999999996</v>
      </c>
      <c r="D151" s="106">
        <v>4257.9799999999996</v>
      </c>
      <c r="E151" s="106">
        <v>4292.99</v>
      </c>
      <c r="F151" s="106">
        <v>4306.97</v>
      </c>
      <c r="G151" s="106">
        <v>4375.0200000000004</v>
      </c>
      <c r="H151" s="106">
        <v>4639.5</v>
      </c>
      <c r="I151" s="106">
        <v>4785.42</v>
      </c>
      <c r="J151" s="106">
        <v>4847.8999999999996</v>
      </c>
      <c r="K151" s="106">
        <v>4609.1099999999997</v>
      </c>
      <c r="L151" s="106">
        <v>4567.84</v>
      </c>
      <c r="M151" s="106">
        <v>4687.7</v>
      </c>
      <c r="N151" s="106">
        <v>4805.8500000000004</v>
      </c>
      <c r="O151" s="106">
        <v>4801.12</v>
      </c>
      <c r="P151" s="106">
        <v>4975.6400000000003</v>
      </c>
      <c r="Q151" s="106">
        <v>5112.4799999999996</v>
      </c>
      <c r="R151" s="106">
        <v>5514.34</v>
      </c>
      <c r="S151" s="106">
        <v>5094.92</v>
      </c>
      <c r="T151" s="106">
        <v>5038.03</v>
      </c>
      <c r="U151" s="106">
        <v>4972.2</v>
      </c>
      <c r="V151" s="106">
        <v>4902.41</v>
      </c>
      <c r="W151" s="106">
        <v>4388.54</v>
      </c>
      <c r="X151" s="106">
        <v>4383.9399999999996</v>
      </c>
      <c r="Y151" s="106">
        <v>4369.79</v>
      </c>
      <c r="Z151" s="106">
        <v>4313.82</v>
      </c>
    </row>
    <row r="152" spans="2:26" x14ac:dyDescent="0.3">
      <c r="B152" s="94">
        <v>19</v>
      </c>
      <c r="C152" s="106">
        <v>4410.34</v>
      </c>
      <c r="D152" s="106">
        <v>4342.92</v>
      </c>
      <c r="E152" s="106">
        <v>4388.67</v>
      </c>
      <c r="F152" s="106">
        <v>4394.9399999999996</v>
      </c>
      <c r="G152" s="106">
        <v>4440.68</v>
      </c>
      <c r="H152" s="106">
        <v>4694.59</v>
      </c>
      <c r="I152" s="106">
        <v>4713.3</v>
      </c>
      <c r="J152" s="106">
        <v>4714.29</v>
      </c>
      <c r="K152" s="106">
        <v>4711.26</v>
      </c>
      <c r="L152" s="106">
        <v>4632.3999999999996</v>
      </c>
      <c r="M152" s="106">
        <v>4628.7700000000004</v>
      </c>
      <c r="N152" s="106">
        <v>4632.03</v>
      </c>
      <c r="O152" s="106">
        <v>4632.6000000000004</v>
      </c>
      <c r="P152" s="106">
        <v>4707.84</v>
      </c>
      <c r="Q152" s="106">
        <v>4723.42</v>
      </c>
      <c r="R152" s="106">
        <v>4705.6899999999996</v>
      </c>
      <c r="S152" s="106">
        <v>4705.8</v>
      </c>
      <c r="T152" s="106">
        <v>4701.9399999999996</v>
      </c>
      <c r="U152" s="106">
        <v>4669.84</v>
      </c>
      <c r="V152" s="106">
        <v>4657.9399999999996</v>
      </c>
      <c r="W152" s="106">
        <v>4616.84</v>
      </c>
      <c r="X152" s="106">
        <v>4599.79</v>
      </c>
      <c r="Y152" s="106">
        <v>4549.3999999999996</v>
      </c>
      <c r="Z152" s="106">
        <v>4404.1899999999996</v>
      </c>
    </row>
    <row r="153" spans="2:26" x14ac:dyDescent="0.3">
      <c r="B153" s="94">
        <v>20</v>
      </c>
      <c r="C153" s="106">
        <v>4342.55</v>
      </c>
      <c r="D153" s="106">
        <v>4342.5200000000004</v>
      </c>
      <c r="E153" s="106">
        <v>4344.28</v>
      </c>
      <c r="F153" s="106">
        <v>4362.3599999999997</v>
      </c>
      <c r="G153" s="106">
        <v>4462.8999999999996</v>
      </c>
      <c r="H153" s="106">
        <v>4640.22</v>
      </c>
      <c r="I153" s="106">
        <v>4874.07</v>
      </c>
      <c r="J153" s="106">
        <v>5050.84</v>
      </c>
      <c r="K153" s="106">
        <v>5075.75</v>
      </c>
      <c r="L153" s="106">
        <v>5059.03</v>
      </c>
      <c r="M153" s="106">
        <v>5046.93</v>
      </c>
      <c r="N153" s="106">
        <v>5057.72</v>
      </c>
      <c r="O153" s="106">
        <v>4965.97</v>
      </c>
      <c r="P153" s="106">
        <v>4964.54</v>
      </c>
      <c r="Q153" s="106">
        <v>5128.66</v>
      </c>
      <c r="R153" s="106">
        <v>5137.41</v>
      </c>
      <c r="S153" s="106">
        <v>5154.25</v>
      </c>
      <c r="T153" s="106">
        <v>4953.2299999999996</v>
      </c>
      <c r="U153" s="106">
        <v>4928.74</v>
      </c>
      <c r="V153" s="106">
        <v>4893.26</v>
      </c>
      <c r="W153" s="106">
        <v>4727.97</v>
      </c>
      <c r="X153" s="106">
        <v>4573.6000000000004</v>
      </c>
      <c r="Y153" s="106">
        <v>4521.2</v>
      </c>
      <c r="Z153" s="106">
        <v>4345.03</v>
      </c>
    </row>
    <row r="154" spans="2:26" x14ac:dyDescent="0.3">
      <c r="B154" s="94">
        <v>21</v>
      </c>
      <c r="C154" s="106">
        <v>4276</v>
      </c>
      <c r="D154" s="106">
        <v>4277.26</v>
      </c>
      <c r="E154" s="106">
        <v>4342.6099999999997</v>
      </c>
      <c r="F154" s="106">
        <v>4349.1000000000004</v>
      </c>
      <c r="G154" s="106">
        <v>4460.28</v>
      </c>
      <c r="H154" s="106">
        <v>4651.3500000000004</v>
      </c>
      <c r="I154" s="106">
        <v>4825.32</v>
      </c>
      <c r="J154" s="106">
        <v>4805.3100000000004</v>
      </c>
      <c r="K154" s="106">
        <v>4799.38</v>
      </c>
      <c r="L154" s="106">
        <v>4806.95</v>
      </c>
      <c r="M154" s="106">
        <v>4799.87</v>
      </c>
      <c r="N154" s="106">
        <v>4800.1099999999997</v>
      </c>
      <c r="O154" s="106">
        <v>4801.51</v>
      </c>
      <c r="P154" s="106">
        <v>4800.8599999999997</v>
      </c>
      <c r="Q154" s="106">
        <v>4785.4399999999996</v>
      </c>
      <c r="R154" s="106">
        <v>4758.1000000000004</v>
      </c>
      <c r="S154" s="106">
        <v>4744.88</v>
      </c>
      <c r="T154" s="106">
        <v>4750.1499999999996</v>
      </c>
      <c r="U154" s="106">
        <v>4757.71</v>
      </c>
      <c r="V154" s="106">
        <v>4772.17</v>
      </c>
      <c r="W154" s="106">
        <v>4578.17</v>
      </c>
      <c r="X154" s="106">
        <v>4540.6400000000003</v>
      </c>
      <c r="Y154" s="106">
        <v>4460.1099999999997</v>
      </c>
      <c r="Z154" s="106">
        <v>4298.5600000000004</v>
      </c>
    </row>
    <row r="155" spans="2:26" x14ac:dyDescent="0.3">
      <c r="B155" s="94">
        <v>22</v>
      </c>
      <c r="C155" s="106">
        <v>4278.41</v>
      </c>
      <c r="D155" s="106">
        <v>4278.4399999999996</v>
      </c>
      <c r="E155" s="106">
        <v>4341.6000000000004</v>
      </c>
      <c r="F155" s="106">
        <v>4348.01</v>
      </c>
      <c r="G155" s="106">
        <v>4414.53</v>
      </c>
      <c r="H155" s="106">
        <v>4642.16</v>
      </c>
      <c r="I155" s="106">
        <v>4601.17</v>
      </c>
      <c r="J155" s="106">
        <v>4782.6899999999996</v>
      </c>
      <c r="K155" s="106">
        <v>4784.3500000000004</v>
      </c>
      <c r="L155" s="106">
        <v>4776.93</v>
      </c>
      <c r="M155" s="106">
        <v>4774.4799999999996</v>
      </c>
      <c r="N155" s="106">
        <v>4772.8500000000004</v>
      </c>
      <c r="O155" s="106">
        <v>4772.29</v>
      </c>
      <c r="P155" s="106">
        <v>4769.37</v>
      </c>
      <c r="Q155" s="106">
        <v>4989.4399999999996</v>
      </c>
      <c r="R155" s="106">
        <v>4973.25</v>
      </c>
      <c r="S155" s="106">
        <v>4968.22</v>
      </c>
      <c r="T155" s="106">
        <v>4950.7299999999996</v>
      </c>
      <c r="U155" s="106">
        <v>4930.78</v>
      </c>
      <c r="V155" s="106">
        <v>4903.83</v>
      </c>
      <c r="W155" s="106">
        <v>4772.24</v>
      </c>
      <c r="X155" s="106">
        <v>4577.53</v>
      </c>
      <c r="Y155" s="106">
        <v>4572.51</v>
      </c>
      <c r="Z155" s="106">
        <v>4416.54</v>
      </c>
    </row>
    <row r="156" spans="2:26" x14ac:dyDescent="0.3">
      <c r="B156" s="94">
        <v>23</v>
      </c>
      <c r="C156" s="106">
        <v>4427.1400000000003</v>
      </c>
      <c r="D156" s="106">
        <v>4355.6400000000003</v>
      </c>
      <c r="E156" s="106">
        <v>4410.0600000000004</v>
      </c>
      <c r="F156" s="106">
        <v>4397.1499999999996</v>
      </c>
      <c r="G156" s="106">
        <v>4401.62</v>
      </c>
      <c r="H156" s="106">
        <v>4589.9399999999996</v>
      </c>
      <c r="I156" s="106">
        <v>4636.2</v>
      </c>
      <c r="J156" s="106">
        <v>4806.16</v>
      </c>
      <c r="K156" s="106">
        <v>4953.2299999999996</v>
      </c>
      <c r="L156" s="106">
        <v>4961.33</v>
      </c>
      <c r="M156" s="106">
        <v>4951.33</v>
      </c>
      <c r="N156" s="106">
        <v>4948.8900000000003</v>
      </c>
      <c r="O156" s="106">
        <v>4948.2299999999996</v>
      </c>
      <c r="P156" s="106">
        <v>4956.87</v>
      </c>
      <c r="Q156" s="106">
        <v>4963.3500000000004</v>
      </c>
      <c r="R156" s="106">
        <v>4973.3500000000004</v>
      </c>
      <c r="S156" s="106">
        <v>4965.4799999999996</v>
      </c>
      <c r="T156" s="106">
        <v>4947.37</v>
      </c>
      <c r="U156" s="106">
        <v>4741.66</v>
      </c>
      <c r="V156" s="106">
        <v>4893.3999999999996</v>
      </c>
      <c r="W156" s="106">
        <v>4744.1000000000004</v>
      </c>
      <c r="X156" s="106">
        <v>4553.3100000000004</v>
      </c>
      <c r="Y156" s="106">
        <v>4489.63</v>
      </c>
      <c r="Z156" s="106">
        <v>4397.33</v>
      </c>
    </row>
    <row r="157" spans="2:26" x14ac:dyDescent="0.3">
      <c r="B157" s="94">
        <v>24</v>
      </c>
      <c r="C157" s="106">
        <v>4342.7700000000004</v>
      </c>
      <c r="D157" s="106">
        <v>4318.67</v>
      </c>
      <c r="E157" s="106">
        <v>4313.3599999999997</v>
      </c>
      <c r="F157" s="106">
        <v>4293.8999999999996</v>
      </c>
      <c r="G157" s="106">
        <v>4298.01</v>
      </c>
      <c r="H157" s="106">
        <v>4342.8599999999997</v>
      </c>
      <c r="I157" s="106">
        <v>4411.45</v>
      </c>
      <c r="J157" s="106">
        <v>4487.55</v>
      </c>
      <c r="K157" s="106">
        <v>4590.09</v>
      </c>
      <c r="L157" s="106">
        <v>4660.01</v>
      </c>
      <c r="M157" s="106">
        <v>4633.82</v>
      </c>
      <c r="N157" s="106">
        <v>4614.2700000000004</v>
      </c>
      <c r="O157" s="106">
        <v>4595.43</v>
      </c>
      <c r="P157" s="106">
        <v>4620.87</v>
      </c>
      <c r="Q157" s="106">
        <v>4623.38</v>
      </c>
      <c r="R157" s="106">
        <v>4727.7</v>
      </c>
      <c r="S157" s="106">
        <v>4714.93</v>
      </c>
      <c r="T157" s="106">
        <v>4704.82</v>
      </c>
      <c r="U157" s="106">
        <v>4640.79</v>
      </c>
      <c r="V157" s="106">
        <v>4632.17</v>
      </c>
      <c r="W157" s="106">
        <v>4556.7299999999996</v>
      </c>
      <c r="X157" s="106">
        <v>4459.4799999999996</v>
      </c>
      <c r="Y157" s="106">
        <v>4392.97</v>
      </c>
      <c r="Z157" s="106">
        <v>4345.96</v>
      </c>
    </row>
    <row r="158" spans="2:26" x14ac:dyDescent="0.3">
      <c r="B158" s="94">
        <v>25</v>
      </c>
      <c r="C158" s="106">
        <v>4279.54</v>
      </c>
      <c r="D158" s="106">
        <v>4277.58</v>
      </c>
      <c r="E158" s="106">
        <v>4318.76</v>
      </c>
      <c r="F158" s="106">
        <v>4321.7299999999996</v>
      </c>
      <c r="G158" s="106">
        <v>4355.2299999999996</v>
      </c>
      <c r="H158" s="106">
        <v>4481.2700000000004</v>
      </c>
      <c r="I158" s="106">
        <v>4622.22</v>
      </c>
      <c r="J158" s="106">
        <v>4677.43</v>
      </c>
      <c r="K158" s="106">
        <v>4700.91</v>
      </c>
      <c r="L158" s="106">
        <v>4605.91</v>
      </c>
      <c r="M158" s="106">
        <v>4598.2700000000004</v>
      </c>
      <c r="N158" s="106">
        <v>4598.83</v>
      </c>
      <c r="O158" s="106">
        <v>4600.74</v>
      </c>
      <c r="P158" s="106">
        <v>4766.3100000000004</v>
      </c>
      <c r="Q158" s="106">
        <v>4772.59</v>
      </c>
      <c r="R158" s="106">
        <v>4747.8</v>
      </c>
      <c r="S158" s="106">
        <v>4723.7299999999996</v>
      </c>
      <c r="T158" s="106">
        <v>4747.43</v>
      </c>
      <c r="U158" s="106">
        <v>4696.38</v>
      </c>
      <c r="V158" s="106">
        <v>4676.04</v>
      </c>
      <c r="W158" s="106">
        <v>4546.74</v>
      </c>
      <c r="X158" s="106">
        <v>4450.49</v>
      </c>
      <c r="Y158" s="106">
        <v>4345.97</v>
      </c>
      <c r="Z158" s="106">
        <v>4276.22</v>
      </c>
    </row>
    <row r="159" spans="2:26" x14ac:dyDescent="0.3">
      <c r="B159" s="94">
        <v>26</v>
      </c>
      <c r="C159" s="106">
        <v>4276.67</v>
      </c>
      <c r="D159" s="106">
        <v>4276.47</v>
      </c>
      <c r="E159" s="106">
        <v>4296.3900000000003</v>
      </c>
      <c r="F159" s="106">
        <v>4312.71</v>
      </c>
      <c r="G159" s="106">
        <v>4355.9799999999996</v>
      </c>
      <c r="H159" s="106">
        <v>4476.6000000000004</v>
      </c>
      <c r="I159" s="106">
        <v>4597.8100000000004</v>
      </c>
      <c r="J159" s="106">
        <v>4719.9399999999996</v>
      </c>
      <c r="K159" s="106">
        <v>4711.43</v>
      </c>
      <c r="L159" s="106">
        <v>4707.5200000000004</v>
      </c>
      <c r="M159" s="106">
        <v>4698.01</v>
      </c>
      <c r="N159" s="106">
        <v>4687</v>
      </c>
      <c r="O159" s="106">
        <v>4656.34</v>
      </c>
      <c r="P159" s="106">
        <v>4664.33</v>
      </c>
      <c r="Q159" s="106">
        <v>4751.74</v>
      </c>
      <c r="R159" s="106">
        <v>4738.1899999999996</v>
      </c>
      <c r="S159" s="106">
        <v>4792.4399999999996</v>
      </c>
      <c r="T159" s="106">
        <v>4739.8999999999996</v>
      </c>
      <c r="U159" s="106">
        <v>4707.9399999999996</v>
      </c>
      <c r="V159" s="106">
        <v>4685.96</v>
      </c>
      <c r="W159" s="106">
        <v>4596.45</v>
      </c>
      <c r="X159" s="106">
        <v>4488.32</v>
      </c>
      <c r="Y159" s="106">
        <v>4382.6499999999996</v>
      </c>
      <c r="Z159" s="106">
        <v>4276.33</v>
      </c>
    </row>
    <row r="160" spans="2:26" x14ac:dyDescent="0.3">
      <c r="B160" s="94">
        <v>27</v>
      </c>
      <c r="C160" s="106">
        <v>4278.8100000000004</v>
      </c>
      <c r="D160" s="106">
        <v>4277.3599999999997</v>
      </c>
      <c r="E160" s="106">
        <v>4323.33</v>
      </c>
      <c r="F160" s="106">
        <v>4318.82</v>
      </c>
      <c r="G160" s="106">
        <v>4409.47</v>
      </c>
      <c r="H160" s="106">
        <v>4607.67</v>
      </c>
      <c r="I160" s="106">
        <v>4639.09</v>
      </c>
      <c r="J160" s="106">
        <v>4771.2299999999996</v>
      </c>
      <c r="K160" s="106">
        <v>4869.09</v>
      </c>
      <c r="L160" s="106">
        <v>4685.05</v>
      </c>
      <c r="M160" s="106">
        <v>4646.29</v>
      </c>
      <c r="N160" s="106">
        <v>4658.07</v>
      </c>
      <c r="O160" s="106">
        <v>4761.88</v>
      </c>
      <c r="P160" s="106">
        <v>4870.75</v>
      </c>
      <c r="Q160" s="106">
        <v>4863.5</v>
      </c>
      <c r="R160" s="106">
        <v>4868.8100000000004</v>
      </c>
      <c r="S160" s="106">
        <v>4867.9799999999996</v>
      </c>
      <c r="T160" s="106">
        <v>4864.08</v>
      </c>
      <c r="U160" s="106">
        <v>4700.97</v>
      </c>
      <c r="V160" s="106">
        <v>4680.32</v>
      </c>
      <c r="W160" s="106">
        <v>4576.91</v>
      </c>
      <c r="X160" s="106">
        <v>4415.91</v>
      </c>
      <c r="Y160" s="106">
        <v>4306.45</v>
      </c>
      <c r="Z160" s="106">
        <v>4259.7700000000004</v>
      </c>
    </row>
    <row r="161" spans="2:26" x14ac:dyDescent="0.3">
      <c r="B161" s="94">
        <v>28</v>
      </c>
      <c r="C161" s="106">
        <v>4270.93</v>
      </c>
      <c r="D161" s="106">
        <v>4271.62</v>
      </c>
      <c r="E161" s="106">
        <v>4300.08</v>
      </c>
      <c r="F161" s="106">
        <v>4346.87</v>
      </c>
      <c r="G161" s="106">
        <v>4410.6400000000003</v>
      </c>
      <c r="H161" s="106">
        <v>4624.4399999999996</v>
      </c>
      <c r="I161" s="106">
        <v>4787.1400000000003</v>
      </c>
      <c r="J161" s="106">
        <v>4876.95</v>
      </c>
      <c r="K161" s="106">
        <v>4878.0200000000004</v>
      </c>
      <c r="L161" s="106">
        <v>4864.2700000000004</v>
      </c>
      <c r="M161" s="106">
        <v>4822.28</v>
      </c>
      <c r="N161" s="106">
        <v>4868.8100000000004</v>
      </c>
      <c r="O161" s="106">
        <v>4922.9399999999996</v>
      </c>
      <c r="P161" s="106">
        <v>5090.41</v>
      </c>
      <c r="Q161" s="106">
        <v>5224.5200000000004</v>
      </c>
      <c r="R161" s="106">
        <v>5363.85</v>
      </c>
      <c r="S161" s="106">
        <v>5353.23</v>
      </c>
      <c r="T161" s="106">
        <v>5139.25</v>
      </c>
      <c r="U161" s="106">
        <v>4933.4399999999996</v>
      </c>
      <c r="V161" s="106">
        <v>4826.1899999999996</v>
      </c>
      <c r="W161" s="106">
        <v>4684.4799999999996</v>
      </c>
      <c r="X161" s="106">
        <v>4455.1000000000004</v>
      </c>
      <c r="Y161" s="106">
        <v>4357.22</v>
      </c>
      <c r="Z161" s="106">
        <v>4289.12</v>
      </c>
    </row>
    <row r="162" spans="2:26" x14ac:dyDescent="0.3">
      <c r="B162" s="94">
        <v>29</v>
      </c>
      <c r="C162" s="106">
        <v>4285.74</v>
      </c>
      <c r="D162" s="106">
        <v>4288.08</v>
      </c>
      <c r="E162" s="106">
        <v>4342.3100000000004</v>
      </c>
      <c r="F162" s="106">
        <v>4348.4399999999996</v>
      </c>
      <c r="G162" s="106">
        <v>4384.42</v>
      </c>
      <c r="H162" s="106">
        <v>4494.5</v>
      </c>
      <c r="I162" s="106">
        <v>4624.13</v>
      </c>
      <c r="J162" s="106">
        <v>4887.59</v>
      </c>
      <c r="K162" s="106">
        <v>4889.49</v>
      </c>
      <c r="L162" s="106">
        <v>4768.46</v>
      </c>
      <c r="M162" s="106">
        <v>4844.03</v>
      </c>
      <c r="N162" s="106">
        <v>4944.76</v>
      </c>
      <c r="O162" s="106">
        <v>4954.7700000000004</v>
      </c>
      <c r="P162" s="106">
        <v>5075.8100000000004</v>
      </c>
      <c r="Q162" s="106">
        <v>5375.96</v>
      </c>
      <c r="R162" s="106">
        <v>5394.17</v>
      </c>
      <c r="S162" s="106">
        <v>5423.29</v>
      </c>
      <c r="T162" s="106">
        <v>4999.04</v>
      </c>
      <c r="U162" s="106">
        <v>4719.05</v>
      </c>
      <c r="V162" s="106">
        <v>4728.59</v>
      </c>
      <c r="W162" s="106">
        <v>4623.4799999999996</v>
      </c>
      <c r="X162" s="106">
        <v>4415.1000000000004</v>
      </c>
      <c r="Y162" s="106">
        <v>4350.8900000000003</v>
      </c>
      <c r="Z162" s="106">
        <v>4344.29</v>
      </c>
    </row>
    <row r="163" spans="2:26" x14ac:dyDescent="0.3">
      <c r="B163" s="94">
        <v>30</v>
      </c>
      <c r="C163" s="106">
        <v>4299.6400000000003</v>
      </c>
      <c r="D163" s="106">
        <v>4287.88</v>
      </c>
      <c r="E163" s="106">
        <v>4287.53</v>
      </c>
      <c r="F163" s="106">
        <v>4287.53</v>
      </c>
      <c r="G163" s="106">
        <v>4316.3599999999997</v>
      </c>
      <c r="H163" s="106">
        <v>4412.21</v>
      </c>
      <c r="I163" s="106">
        <v>4474.28</v>
      </c>
      <c r="J163" s="106">
        <v>4591.16</v>
      </c>
      <c r="K163" s="106">
        <v>4752.12</v>
      </c>
      <c r="L163" s="106">
        <v>4746.22</v>
      </c>
      <c r="M163" s="106">
        <v>4736.68</v>
      </c>
      <c r="N163" s="106">
        <v>4801.72</v>
      </c>
      <c r="O163" s="106">
        <v>4818.1400000000003</v>
      </c>
      <c r="P163" s="106">
        <v>5081.08</v>
      </c>
      <c r="Q163" s="106">
        <v>5084.8500000000004</v>
      </c>
      <c r="R163" s="106">
        <v>5055.16</v>
      </c>
      <c r="S163" s="106">
        <v>5021.05</v>
      </c>
      <c r="T163" s="106">
        <v>4703.5200000000004</v>
      </c>
      <c r="U163" s="106">
        <v>4616.55</v>
      </c>
      <c r="V163" s="106">
        <v>4722.1099999999997</v>
      </c>
      <c r="W163" s="106">
        <v>4586.6899999999996</v>
      </c>
      <c r="X163" s="106">
        <v>4499.9799999999996</v>
      </c>
      <c r="Y163" s="106">
        <v>4379.68</v>
      </c>
      <c r="Z163" s="106">
        <v>4299.8599999999997</v>
      </c>
    </row>
    <row r="164" spans="2:26" hidden="1" x14ac:dyDescent="0.3">
      <c r="B164" s="107">
        <v>31</v>
      </c>
      <c r="C164" s="106" t="e">
        <v>#N/A</v>
      </c>
      <c r="D164" s="106" t="e">
        <v>#N/A</v>
      </c>
      <c r="E164" s="106" t="e">
        <v>#N/A</v>
      </c>
      <c r="F164" s="106" t="e">
        <v>#N/A</v>
      </c>
      <c r="G164" s="106" t="e">
        <v>#N/A</v>
      </c>
      <c r="H164" s="106" t="e">
        <v>#N/A</v>
      </c>
      <c r="I164" s="106" t="e">
        <v>#N/A</v>
      </c>
      <c r="J164" s="106" t="e">
        <v>#N/A</v>
      </c>
      <c r="K164" s="106" t="e">
        <v>#N/A</v>
      </c>
      <c r="L164" s="106" t="e">
        <v>#N/A</v>
      </c>
      <c r="M164" s="106" t="e">
        <v>#N/A</v>
      </c>
      <c r="N164" s="106" t="e">
        <v>#N/A</v>
      </c>
      <c r="O164" s="106" t="e">
        <v>#N/A</v>
      </c>
      <c r="P164" s="106" t="e">
        <v>#N/A</v>
      </c>
      <c r="Q164" s="106" t="e">
        <v>#N/A</v>
      </c>
      <c r="R164" s="106" t="e">
        <v>#N/A</v>
      </c>
      <c r="S164" s="106" t="e">
        <v>#N/A</v>
      </c>
      <c r="T164" s="106" t="e">
        <v>#N/A</v>
      </c>
      <c r="U164" s="106" t="e">
        <v>#N/A</v>
      </c>
      <c r="V164" s="106" t="e">
        <v>#N/A</v>
      </c>
      <c r="W164" s="106" t="e">
        <v>#N/A</v>
      </c>
      <c r="X164" s="106" t="e">
        <v>#N/A</v>
      </c>
      <c r="Y164" s="106" t="e">
        <v>#N/A</v>
      </c>
      <c r="Z164" s="106" t="e">
        <v>#N/A</v>
      </c>
    </row>
    <row r="165" spans="2:26" x14ac:dyDescent="0.3">
      <c r="B165" s="108"/>
      <c r="C165" s="108"/>
      <c r="D165" s="108"/>
      <c r="E165" s="108"/>
      <c r="F165" s="108"/>
      <c r="G165" s="108"/>
      <c r="H165" s="108"/>
      <c r="I165" s="108"/>
      <c r="J165" s="108"/>
      <c r="K165" s="108"/>
      <c r="L165" s="108"/>
      <c r="M165" s="108"/>
      <c r="N165" s="108"/>
      <c r="O165" s="108"/>
      <c r="P165" s="108"/>
      <c r="Q165" s="108"/>
      <c r="R165" s="108"/>
      <c r="S165" s="108"/>
      <c r="T165" s="108"/>
      <c r="U165" s="108"/>
      <c r="V165" s="108"/>
      <c r="W165" s="108"/>
      <c r="X165" s="108"/>
      <c r="Y165" s="108"/>
      <c r="Z165" s="108"/>
    </row>
    <row r="166" spans="2:26" x14ac:dyDescent="0.3">
      <c r="B166" s="109" t="s">
        <v>8</v>
      </c>
      <c r="C166" s="110" t="s">
        <v>71</v>
      </c>
      <c r="D166" s="111"/>
      <c r="E166" s="111"/>
      <c r="F166" s="111"/>
      <c r="G166" s="111"/>
      <c r="H166" s="111"/>
      <c r="I166" s="111"/>
      <c r="J166" s="111"/>
      <c r="K166" s="111"/>
      <c r="L166" s="111"/>
      <c r="M166" s="111"/>
      <c r="N166" s="111"/>
      <c r="O166" s="111"/>
      <c r="P166" s="111"/>
      <c r="Q166" s="111"/>
      <c r="R166" s="111"/>
      <c r="S166" s="111"/>
      <c r="T166" s="111"/>
      <c r="U166" s="111"/>
      <c r="V166" s="111"/>
      <c r="W166" s="111"/>
      <c r="X166" s="111"/>
      <c r="Y166" s="111"/>
      <c r="Z166" s="112"/>
    </row>
    <row r="167" spans="2:26" x14ac:dyDescent="0.3">
      <c r="B167" s="100" t="s">
        <v>64</v>
      </c>
      <c r="C167" s="101">
        <v>0</v>
      </c>
      <c r="D167" s="88">
        <v>4.1666666666666664E-2</v>
      </c>
      <c r="E167" s="88">
        <v>8.3333333333333329E-2</v>
      </c>
      <c r="F167" s="88">
        <v>0.125</v>
      </c>
      <c r="G167" s="88">
        <v>0.16666666666666666</v>
      </c>
      <c r="H167" s="88">
        <v>0.20833333333333334</v>
      </c>
      <c r="I167" s="88">
        <v>0.25</v>
      </c>
      <c r="J167" s="88">
        <v>0.29166666666666669</v>
      </c>
      <c r="K167" s="88">
        <v>0.33333333333333331</v>
      </c>
      <c r="L167" s="88">
        <v>0.375</v>
      </c>
      <c r="M167" s="88">
        <v>0.41666666666666669</v>
      </c>
      <c r="N167" s="88">
        <v>0.45833333333333331</v>
      </c>
      <c r="O167" s="88">
        <v>0.5</v>
      </c>
      <c r="P167" s="88">
        <v>0.54166666666666663</v>
      </c>
      <c r="Q167" s="88">
        <v>0.58333333333333337</v>
      </c>
      <c r="R167" s="88">
        <v>0.625</v>
      </c>
      <c r="S167" s="88">
        <v>0.66666666666666663</v>
      </c>
      <c r="T167" s="88">
        <v>0.70833333333333337</v>
      </c>
      <c r="U167" s="88">
        <v>0.75</v>
      </c>
      <c r="V167" s="88">
        <v>0.79166666666666663</v>
      </c>
      <c r="W167" s="88">
        <v>0.83333333333333337</v>
      </c>
      <c r="X167" s="88">
        <v>0.875</v>
      </c>
      <c r="Y167" s="88">
        <v>0.91666666666666663</v>
      </c>
      <c r="Z167" s="88">
        <v>0.95833333333333337</v>
      </c>
    </row>
    <row r="168" spans="2:26" x14ac:dyDescent="0.3">
      <c r="B168" s="102"/>
      <c r="C168" s="103" t="s">
        <v>65</v>
      </c>
      <c r="D168" s="89" t="s">
        <v>65</v>
      </c>
      <c r="E168" s="89" t="s">
        <v>65</v>
      </c>
      <c r="F168" s="89" t="s">
        <v>65</v>
      </c>
      <c r="G168" s="89" t="s">
        <v>65</v>
      </c>
      <c r="H168" s="89" t="s">
        <v>65</v>
      </c>
      <c r="I168" s="89" t="s">
        <v>65</v>
      </c>
      <c r="J168" s="89" t="s">
        <v>65</v>
      </c>
      <c r="K168" s="89" t="s">
        <v>65</v>
      </c>
      <c r="L168" s="89" t="s">
        <v>65</v>
      </c>
      <c r="M168" s="89" t="s">
        <v>65</v>
      </c>
      <c r="N168" s="89" t="s">
        <v>65</v>
      </c>
      <c r="O168" s="89" t="s">
        <v>65</v>
      </c>
      <c r="P168" s="89" t="s">
        <v>65</v>
      </c>
      <c r="Q168" s="89" t="s">
        <v>65</v>
      </c>
      <c r="R168" s="89" t="s">
        <v>65</v>
      </c>
      <c r="S168" s="89" t="s">
        <v>65</v>
      </c>
      <c r="T168" s="89" t="s">
        <v>65</v>
      </c>
      <c r="U168" s="89" t="s">
        <v>65</v>
      </c>
      <c r="V168" s="89" t="s">
        <v>65</v>
      </c>
      <c r="W168" s="89" t="s">
        <v>65</v>
      </c>
      <c r="X168" s="89" t="s">
        <v>65</v>
      </c>
      <c r="Y168" s="89" t="s">
        <v>65</v>
      </c>
      <c r="Z168" s="89" t="s">
        <v>66</v>
      </c>
    </row>
    <row r="169" spans="2:26" x14ac:dyDescent="0.3">
      <c r="B169" s="104"/>
      <c r="C169" s="105">
        <v>4.1666666666666664E-2</v>
      </c>
      <c r="D169" s="90">
        <v>8.3333333333333329E-2</v>
      </c>
      <c r="E169" s="90">
        <v>0.125</v>
      </c>
      <c r="F169" s="90">
        <v>0.16666666666666666</v>
      </c>
      <c r="G169" s="90">
        <v>0.20833333333333334</v>
      </c>
      <c r="H169" s="90">
        <v>0.25</v>
      </c>
      <c r="I169" s="90">
        <v>0.29166666666666669</v>
      </c>
      <c r="J169" s="90">
        <v>0.33333333333333331</v>
      </c>
      <c r="K169" s="90">
        <v>0.375</v>
      </c>
      <c r="L169" s="90">
        <v>0.41666666666666669</v>
      </c>
      <c r="M169" s="90">
        <v>0.45833333333333331</v>
      </c>
      <c r="N169" s="90">
        <v>0.5</v>
      </c>
      <c r="O169" s="90">
        <v>0.54166666666666663</v>
      </c>
      <c r="P169" s="90">
        <v>0.58333333333333337</v>
      </c>
      <c r="Q169" s="90">
        <v>0.625</v>
      </c>
      <c r="R169" s="90">
        <v>0.66666666666666663</v>
      </c>
      <c r="S169" s="90">
        <v>0.70833333333333337</v>
      </c>
      <c r="T169" s="90">
        <v>0.75</v>
      </c>
      <c r="U169" s="90">
        <v>0.79166666666666663</v>
      </c>
      <c r="V169" s="90">
        <v>0.83333333333333337</v>
      </c>
      <c r="W169" s="90">
        <v>0.875</v>
      </c>
      <c r="X169" s="90">
        <v>0.91666666666666663</v>
      </c>
      <c r="Y169" s="90">
        <v>0.95833333333333337</v>
      </c>
      <c r="Z169" s="90">
        <v>0</v>
      </c>
    </row>
    <row r="170" spans="2:26" x14ac:dyDescent="0.3">
      <c r="B170" s="91">
        <v>1</v>
      </c>
      <c r="C170" s="106">
        <v>4688.18</v>
      </c>
      <c r="D170" s="106">
        <v>4713.16</v>
      </c>
      <c r="E170" s="106">
        <v>4760.78</v>
      </c>
      <c r="F170" s="106">
        <v>4806.49</v>
      </c>
      <c r="G170" s="106">
        <v>4861.62</v>
      </c>
      <c r="H170" s="106">
        <v>5011.3599999999997</v>
      </c>
      <c r="I170" s="106">
        <v>5055.74</v>
      </c>
      <c r="J170" s="106">
        <v>5085.13</v>
      </c>
      <c r="K170" s="106">
        <v>5088.7700000000004</v>
      </c>
      <c r="L170" s="106">
        <v>5086.63</v>
      </c>
      <c r="M170" s="106">
        <v>5079.38</v>
      </c>
      <c r="N170" s="106">
        <v>5080.24</v>
      </c>
      <c r="O170" s="106">
        <v>5086.62</v>
      </c>
      <c r="P170" s="106">
        <v>5100.1499999999996</v>
      </c>
      <c r="Q170" s="106">
        <v>5134.8100000000004</v>
      </c>
      <c r="R170" s="106">
        <v>5151.3100000000004</v>
      </c>
      <c r="S170" s="106">
        <v>5158.33</v>
      </c>
      <c r="T170" s="106">
        <v>5116.01</v>
      </c>
      <c r="U170" s="106">
        <v>5051.59</v>
      </c>
      <c r="V170" s="106">
        <v>4971.54</v>
      </c>
      <c r="W170" s="106">
        <v>4860.57</v>
      </c>
      <c r="X170" s="106">
        <v>4828.92</v>
      </c>
      <c r="Y170" s="106">
        <v>4746.37</v>
      </c>
      <c r="Z170" s="106">
        <v>4668.79</v>
      </c>
    </row>
    <row r="171" spans="2:26" x14ac:dyDescent="0.3">
      <c r="B171" s="93">
        <v>2</v>
      </c>
      <c r="C171" s="106">
        <v>4667.22</v>
      </c>
      <c r="D171" s="106">
        <v>4680.33</v>
      </c>
      <c r="E171" s="106">
        <v>4701.92</v>
      </c>
      <c r="F171" s="106">
        <v>4758.3100000000004</v>
      </c>
      <c r="G171" s="106">
        <v>4845.07</v>
      </c>
      <c r="H171" s="106">
        <v>4908.6499999999996</v>
      </c>
      <c r="I171" s="106">
        <v>4970.13</v>
      </c>
      <c r="J171" s="106">
        <v>5093.3</v>
      </c>
      <c r="K171" s="106">
        <v>5097.2</v>
      </c>
      <c r="L171" s="106">
        <v>5095.41</v>
      </c>
      <c r="M171" s="106">
        <v>5061.4799999999996</v>
      </c>
      <c r="N171" s="106">
        <v>5082.1400000000003</v>
      </c>
      <c r="O171" s="106">
        <v>5077.8100000000004</v>
      </c>
      <c r="P171" s="106">
        <v>5087.1499999999996</v>
      </c>
      <c r="Q171" s="106">
        <v>5182.3100000000004</v>
      </c>
      <c r="R171" s="106">
        <v>5218.8599999999997</v>
      </c>
      <c r="S171" s="106">
        <v>5208.29</v>
      </c>
      <c r="T171" s="106">
        <v>5145</v>
      </c>
      <c r="U171" s="106">
        <v>5061.6400000000003</v>
      </c>
      <c r="V171" s="106">
        <v>4972.58</v>
      </c>
      <c r="W171" s="106">
        <v>4899.41</v>
      </c>
      <c r="X171" s="106">
        <v>4870.3999999999996</v>
      </c>
      <c r="Y171" s="106">
        <v>4819.8999999999996</v>
      </c>
      <c r="Z171" s="106">
        <v>4688.66</v>
      </c>
    </row>
    <row r="172" spans="2:26" x14ac:dyDescent="0.3">
      <c r="B172" s="91">
        <v>3</v>
      </c>
      <c r="C172" s="106">
        <v>4727.09</v>
      </c>
      <c r="D172" s="106">
        <v>4722.7299999999996</v>
      </c>
      <c r="E172" s="106">
        <v>4719.41</v>
      </c>
      <c r="F172" s="106">
        <v>4729.49</v>
      </c>
      <c r="G172" s="106">
        <v>4802.6499999999996</v>
      </c>
      <c r="H172" s="106">
        <v>4841.45</v>
      </c>
      <c r="I172" s="106">
        <v>4939.22</v>
      </c>
      <c r="J172" s="106">
        <v>4995.4399999999996</v>
      </c>
      <c r="K172" s="106">
        <v>5171.1899999999996</v>
      </c>
      <c r="L172" s="106">
        <v>5172.82</v>
      </c>
      <c r="M172" s="106">
        <v>5171.82</v>
      </c>
      <c r="N172" s="106">
        <v>5171.0200000000004</v>
      </c>
      <c r="O172" s="106">
        <v>5224.29</v>
      </c>
      <c r="P172" s="106">
        <v>5269.05</v>
      </c>
      <c r="Q172" s="106">
        <v>5341.19</v>
      </c>
      <c r="R172" s="106">
        <v>5276.02</v>
      </c>
      <c r="S172" s="106">
        <v>5260.52</v>
      </c>
      <c r="T172" s="106">
        <v>5247.16</v>
      </c>
      <c r="U172" s="106">
        <v>5159.57</v>
      </c>
      <c r="V172" s="106">
        <v>5099.84</v>
      </c>
      <c r="W172" s="106">
        <v>4963.2700000000004</v>
      </c>
      <c r="X172" s="106">
        <v>4841.3100000000004</v>
      </c>
      <c r="Y172" s="106">
        <v>4829.4399999999996</v>
      </c>
      <c r="Z172" s="106">
        <v>4728.7299999999996</v>
      </c>
    </row>
    <row r="173" spans="2:26" x14ac:dyDescent="0.3">
      <c r="B173" s="94">
        <v>4</v>
      </c>
      <c r="C173" s="106">
        <v>4686.84</v>
      </c>
      <c r="D173" s="106">
        <v>4686.68</v>
      </c>
      <c r="E173" s="106">
        <v>4691.38</v>
      </c>
      <c r="F173" s="106">
        <v>4714.6400000000003</v>
      </c>
      <c r="G173" s="106">
        <v>4763.68</v>
      </c>
      <c r="H173" s="106">
        <v>4838.88</v>
      </c>
      <c r="I173" s="106">
        <v>4847.18</v>
      </c>
      <c r="J173" s="106">
        <v>4967.54</v>
      </c>
      <c r="K173" s="106">
        <v>4996.67</v>
      </c>
      <c r="L173" s="106">
        <v>5119.71</v>
      </c>
      <c r="M173" s="106">
        <v>5163.2700000000004</v>
      </c>
      <c r="N173" s="106">
        <v>5099.08</v>
      </c>
      <c r="O173" s="106">
        <v>5150.4799999999996</v>
      </c>
      <c r="P173" s="106">
        <v>5179.88</v>
      </c>
      <c r="Q173" s="106">
        <v>5259.86</v>
      </c>
      <c r="R173" s="106">
        <v>5230.9799999999996</v>
      </c>
      <c r="S173" s="106">
        <v>5175.05</v>
      </c>
      <c r="T173" s="106">
        <v>5188.1499999999996</v>
      </c>
      <c r="U173" s="106">
        <v>5093.92</v>
      </c>
      <c r="V173" s="106">
        <v>4964.67</v>
      </c>
      <c r="W173" s="106">
        <v>4877.8500000000004</v>
      </c>
      <c r="X173" s="106">
        <v>4841.22</v>
      </c>
      <c r="Y173" s="106">
        <v>4830.03</v>
      </c>
      <c r="Z173" s="106">
        <v>4689.9399999999996</v>
      </c>
    </row>
    <row r="174" spans="2:26" x14ac:dyDescent="0.3">
      <c r="B174" s="94">
        <v>5</v>
      </c>
      <c r="C174" s="106">
        <v>4686.88</v>
      </c>
      <c r="D174" s="106">
        <v>4686.6000000000004</v>
      </c>
      <c r="E174" s="106">
        <v>4741.3500000000004</v>
      </c>
      <c r="F174" s="106">
        <v>4814.0200000000004</v>
      </c>
      <c r="G174" s="106">
        <v>4889.3500000000004</v>
      </c>
      <c r="H174" s="106">
        <v>4970.01</v>
      </c>
      <c r="I174" s="106">
        <v>5047.6000000000004</v>
      </c>
      <c r="J174" s="106">
        <v>5088.93</v>
      </c>
      <c r="K174" s="106">
        <v>5203.53</v>
      </c>
      <c r="L174" s="106">
        <v>5181.75</v>
      </c>
      <c r="M174" s="106">
        <v>5168.1899999999996</v>
      </c>
      <c r="N174" s="106">
        <v>5340.05</v>
      </c>
      <c r="O174" s="106">
        <v>5243.83</v>
      </c>
      <c r="P174" s="106">
        <v>5414.69</v>
      </c>
      <c r="Q174" s="106">
        <v>5434.09</v>
      </c>
      <c r="R174" s="106">
        <v>5439.82</v>
      </c>
      <c r="S174" s="106">
        <v>5428.74</v>
      </c>
      <c r="T174" s="106">
        <v>5314.48</v>
      </c>
      <c r="U174" s="106">
        <v>5156.37</v>
      </c>
      <c r="V174" s="106">
        <v>4989.93</v>
      </c>
      <c r="W174" s="106">
        <v>4896.46</v>
      </c>
      <c r="X174" s="106">
        <v>4823.0600000000004</v>
      </c>
      <c r="Y174" s="106">
        <v>4740.74</v>
      </c>
      <c r="Z174" s="106">
        <v>4678.59</v>
      </c>
    </row>
    <row r="175" spans="2:26" x14ac:dyDescent="0.3">
      <c r="B175" s="94">
        <v>6</v>
      </c>
      <c r="C175" s="106">
        <v>4694.37</v>
      </c>
      <c r="D175" s="106">
        <v>4685.21</v>
      </c>
      <c r="E175" s="106">
        <v>4678.07</v>
      </c>
      <c r="F175" s="106">
        <v>4789.09</v>
      </c>
      <c r="G175" s="106">
        <v>4866.16</v>
      </c>
      <c r="H175" s="106">
        <v>4969.04</v>
      </c>
      <c r="I175" s="106">
        <v>5048.75</v>
      </c>
      <c r="J175" s="106">
        <v>5109.0600000000004</v>
      </c>
      <c r="K175" s="106">
        <v>5252.91</v>
      </c>
      <c r="L175" s="106">
        <v>5335.54</v>
      </c>
      <c r="M175" s="106">
        <v>5322.04</v>
      </c>
      <c r="N175" s="106">
        <v>5374.57</v>
      </c>
      <c r="O175" s="106">
        <v>5357.97</v>
      </c>
      <c r="P175" s="106">
        <v>5459.66</v>
      </c>
      <c r="Q175" s="106">
        <v>5589.94</v>
      </c>
      <c r="R175" s="106">
        <v>5464.23</v>
      </c>
      <c r="S175" s="106">
        <v>5356.59</v>
      </c>
      <c r="T175" s="106">
        <v>5309.37</v>
      </c>
      <c r="U175" s="106">
        <v>5076.03</v>
      </c>
      <c r="V175" s="106">
        <v>4992.25</v>
      </c>
      <c r="W175" s="106">
        <v>4933.1400000000003</v>
      </c>
      <c r="X175" s="106">
        <v>4822.7299999999996</v>
      </c>
      <c r="Y175" s="106">
        <v>4800.9399999999996</v>
      </c>
      <c r="Z175" s="106">
        <v>4729.1499999999996</v>
      </c>
    </row>
    <row r="176" spans="2:26" x14ac:dyDescent="0.3">
      <c r="B176" s="94">
        <v>7</v>
      </c>
      <c r="C176" s="106">
        <v>4740.67</v>
      </c>
      <c r="D176" s="106">
        <v>4696.07</v>
      </c>
      <c r="E176" s="106">
        <v>4747.28</v>
      </c>
      <c r="F176" s="106">
        <v>4806.43</v>
      </c>
      <c r="G176" s="106">
        <v>4854.67</v>
      </c>
      <c r="H176" s="106">
        <v>5022.58</v>
      </c>
      <c r="I176" s="106">
        <v>5041.63</v>
      </c>
      <c r="J176" s="106">
        <v>5201.24</v>
      </c>
      <c r="K176" s="106">
        <v>5286.84</v>
      </c>
      <c r="L176" s="106">
        <v>5358.05</v>
      </c>
      <c r="M176" s="106">
        <v>5332.17</v>
      </c>
      <c r="N176" s="106">
        <v>5365.64</v>
      </c>
      <c r="O176" s="106">
        <v>5365.62</v>
      </c>
      <c r="P176" s="106">
        <v>5410.24</v>
      </c>
      <c r="Q176" s="106">
        <v>5509.99</v>
      </c>
      <c r="R176" s="106">
        <v>5517.11</v>
      </c>
      <c r="S176" s="106">
        <v>5487.9</v>
      </c>
      <c r="T176" s="106">
        <v>5432.8</v>
      </c>
      <c r="U176" s="106">
        <v>5212.8999999999996</v>
      </c>
      <c r="V176" s="106">
        <v>5034.38</v>
      </c>
      <c r="W176" s="106">
        <v>5000.17</v>
      </c>
      <c r="X176" s="106">
        <v>4888.6000000000004</v>
      </c>
      <c r="Y176" s="106">
        <v>4825.68</v>
      </c>
      <c r="Z176" s="106">
        <v>4818.01</v>
      </c>
    </row>
    <row r="177" spans="2:26" x14ac:dyDescent="0.3">
      <c r="B177" s="94">
        <v>8</v>
      </c>
      <c r="C177" s="106">
        <v>4801.71</v>
      </c>
      <c r="D177" s="106">
        <v>4778.12</v>
      </c>
      <c r="E177" s="106">
        <v>4820.78</v>
      </c>
      <c r="F177" s="106">
        <v>4801.21</v>
      </c>
      <c r="G177" s="106">
        <v>4880.7</v>
      </c>
      <c r="H177" s="106">
        <v>5041.87</v>
      </c>
      <c r="I177" s="106">
        <v>5075.3500000000004</v>
      </c>
      <c r="J177" s="106">
        <v>5105.6400000000003</v>
      </c>
      <c r="K177" s="106">
        <v>5208.53</v>
      </c>
      <c r="L177" s="106">
        <v>5212.16</v>
      </c>
      <c r="M177" s="106">
        <v>5217.1400000000003</v>
      </c>
      <c r="N177" s="106">
        <v>5215.03</v>
      </c>
      <c r="O177" s="106">
        <v>5416.21</v>
      </c>
      <c r="P177" s="106">
        <v>5433.14</v>
      </c>
      <c r="Q177" s="106">
        <v>5481.4</v>
      </c>
      <c r="R177" s="106">
        <v>5485.76</v>
      </c>
      <c r="S177" s="106">
        <v>5202.45</v>
      </c>
      <c r="T177" s="106">
        <v>5195.58</v>
      </c>
      <c r="U177" s="106">
        <v>5192.38</v>
      </c>
      <c r="V177" s="106">
        <v>5174.8100000000004</v>
      </c>
      <c r="W177" s="106">
        <v>5040.9799999999996</v>
      </c>
      <c r="X177" s="106">
        <v>4875.8100000000004</v>
      </c>
      <c r="Y177" s="106">
        <v>4862.84</v>
      </c>
      <c r="Z177" s="106">
        <v>4813.2</v>
      </c>
    </row>
    <row r="178" spans="2:26" x14ac:dyDescent="0.3">
      <c r="B178" s="94">
        <v>9</v>
      </c>
      <c r="C178" s="106">
        <v>4854.63</v>
      </c>
      <c r="D178" s="106">
        <v>4825.07</v>
      </c>
      <c r="E178" s="106">
        <v>4835.32</v>
      </c>
      <c r="F178" s="106">
        <v>4800.6000000000004</v>
      </c>
      <c r="G178" s="106">
        <v>4853.45</v>
      </c>
      <c r="H178" s="106">
        <v>5099.37</v>
      </c>
      <c r="I178" s="106">
        <v>5157.5200000000004</v>
      </c>
      <c r="J178" s="106">
        <v>5244.29</v>
      </c>
      <c r="K178" s="106">
        <v>5370.02</v>
      </c>
      <c r="L178" s="106">
        <v>5550.38</v>
      </c>
      <c r="M178" s="106">
        <v>5531.54</v>
      </c>
      <c r="N178" s="106">
        <v>5533.37</v>
      </c>
      <c r="O178" s="106">
        <v>5579.51</v>
      </c>
      <c r="P178" s="106">
        <v>5584.44</v>
      </c>
      <c r="Q178" s="106">
        <v>5629.01</v>
      </c>
      <c r="R178" s="106">
        <v>5627.02</v>
      </c>
      <c r="S178" s="106">
        <v>5595.36</v>
      </c>
      <c r="T178" s="106">
        <v>5582.52</v>
      </c>
      <c r="U178" s="106">
        <v>5426.82</v>
      </c>
      <c r="V178" s="106">
        <v>5420.44</v>
      </c>
      <c r="W178" s="106">
        <v>5177.25</v>
      </c>
      <c r="X178" s="106">
        <v>5077.55</v>
      </c>
      <c r="Y178" s="106">
        <v>4902.95</v>
      </c>
      <c r="Z178" s="106">
        <v>4902.57</v>
      </c>
    </row>
    <row r="179" spans="2:26" x14ac:dyDescent="0.3">
      <c r="B179" s="94">
        <v>10</v>
      </c>
      <c r="C179" s="106">
        <v>4824.82</v>
      </c>
      <c r="D179" s="106">
        <v>4777.97</v>
      </c>
      <c r="E179" s="106">
        <v>4797.84</v>
      </c>
      <c r="F179" s="106">
        <v>4749.54</v>
      </c>
      <c r="G179" s="106">
        <v>4829.9799999999996</v>
      </c>
      <c r="H179" s="106">
        <v>4922.71</v>
      </c>
      <c r="I179" s="106">
        <v>4997.93</v>
      </c>
      <c r="J179" s="106">
        <v>5107.8100000000004</v>
      </c>
      <c r="K179" s="106">
        <v>5231.55</v>
      </c>
      <c r="L179" s="106">
        <v>5321.97</v>
      </c>
      <c r="M179" s="106">
        <v>5323.71</v>
      </c>
      <c r="N179" s="106">
        <v>5326.47</v>
      </c>
      <c r="O179" s="106">
        <v>5343.8</v>
      </c>
      <c r="P179" s="106">
        <v>5431.28</v>
      </c>
      <c r="Q179" s="106">
        <v>5529.9</v>
      </c>
      <c r="R179" s="106">
        <v>5579.05</v>
      </c>
      <c r="S179" s="106">
        <v>5569.82</v>
      </c>
      <c r="T179" s="106">
        <v>5489.09</v>
      </c>
      <c r="U179" s="106">
        <v>5332.64</v>
      </c>
      <c r="V179" s="106">
        <v>5319.6</v>
      </c>
      <c r="W179" s="106">
        <v>5086.99</v>
      </c>
      <c r="X179" s="106">
        <v>4963.96</v>
      </c>
      <c r="Y179" s="106">
        <v>4850.3999999999996</v>
      </c>
      <c r="Z179" s="106">
        <v>4833.38</v>
      </c>
    </row>
    <row r="180" spans="2:26" x14ac:dyDescent="0.3">
      <c r="B180" s="94">
        <v>11</v>
      </c>
      <c r="C180" s="106">
        <v>4866.1000000000004</v>
      </c>
      <c r="D180" s="106">
        <v>4830.5200000000004</v>
      </c>
      <c r="E180" s="106">
        <v>4837.47</v>
      </c>
      <c r="F180" s="106">
        <v>4915.3</v>
      </c>
      <c r="G180" s="106">
        <v>4967.21</v>
      </c>
      <c r="H180" s="106">
        <v>5175.34</v>
      </c>
      <c r="I180" s="106">
        <v>5181.09</v>
      </c>
      <c r="J180" s="106">
        <v>5325.13</v>
      </c>
      <c r="K180" s="106">
        <v>5301.36</v>
      </c>
      <c r="L180" s="106">
        <v>5323.41</v>
      </c>
      <c r="M180" s="106">
        <v>5358.6</v>
      </c>
      <c r="N180" s="106">
        <v>5301.09</v>
      </c>
      <c r="O180" s="106">
        <v>5447.95</v>
      </c>
      <c r="P180" s="106">
        <v>5415.1</v>
      </c>
      <c r="Q180" s="106">
        <v>5483.46</v>
      </c>
      <c r="R180" s="106">
        <v>5464.6</v>
      </c>
      <c r="S180" s="106">
        <v>5445.2</v>
      </c>
      <c r="T180" s="106">
        <v>5294.79</v>
      </c>
      <c r="U180" s="106">
        <v>5250.85</v>
      </c>
      <c r="V180" s="106">
        <v>5058.8500000000004</v>
      </c>
      <c r="W180" s="106">
        <v>4893.7299999999996</v>
      </c>
      <c r="X180" s="106">
        <v>4872.82</v>
      </c>
      <c r="Y180" s="106">
        <v>4835.38</v>
      </c>
      <c r="Z180" s="106">
        <v>4817.84</v>
      </c>
    </row>
    <row r="181" spans="2:26" x14ac:dyDescent="0.3">
      <c r="B181" s="94">
        <v>12</v>
      </c>
      <c r="C181" s="106">
        <v>4732.67</v>
      </c>
      <c r="D181" s="106">
        <v>4743.3</v>
      </c>
      <c r="E181" s="106">
        <v>4809.28</v>
      </c>
      <c r="F181" s="106">
        <v>4835.33</v>
      </c>
      <c r="G181" s="106">
        <v>4872.62</v>
      </c>
      <c r="H181" s="106">
        <v>5027.37</v>
      </c>
      <c r="I181" s="106">
        <v>5175.13</v>
      </c>
      <c r="J181" s="106">
        <v>5284.94</v>
      </c>
      <c r="K181" s="106">
        <v>5281.14</v>
      </c>
      <c r="L181" s="106">
        <v>5287</v>
      </c>
      <c r="M181" s="106">
        <v>5277.37</v>
      </c>
      <c r="N181" s="106">
        <v>5316.22</v>
      </c>
      <c r="O181" s="106">
        <v>5425.19</v>
      </c>
      <c r="P181" s="106">
        <v>5442.49</v>
      </c>
      <c r="Q181" s="106">
        <v>5445</v>
      </c>
      <c r="R181" s="106">
        <v>5446.02</v>
      </c>
      <c r="S181" s="106">
        <v>5440.57</v>
      </c>
      <c r="T181" s="106">
        <v>5334.01</v>
      </c>
      <c r="U181" s="106">
        <v>5294.7</v>
      </c>
      <c r="V181" s="106">
        <v>5153.5600000000004</v>
      </c>
      <c r="W181" s="106">
        <v>4988.8100000000004</v>
      </c>
      <c r="X181" s="106">
        <v>4941.47</v>
      </c>
      <c r="Y181" s="106">
        <v>4833.6499999999996</v>
      </c>
      <c r="Z181" s="106">
        <v>4830.92</v>
      </c>
    </row>
    <row r="182" spans="2:26" x14ac:dyDescent="0.3">
      <c r="B182" s="94">
        <v>13</v>
      </c>
      <c r="C182" s="106">
        <v>4760.28</v>
      </c>
      <c r="D182" s="106">
        <v>4755.1400000000003</v>
      </c>
      <c r="E182" s="106">
        <v>4818.2299999999996</v>
      </c>
      <c r="F182" s="106">
        <v>4833.43</v>
      </c>
      <c r="G182" s="106">
        <v>4843.8100000000004</v>
      </c>
      <c r="H182" s="106">
        <v>5099.88</v>
      </c>
      <c r="I182" s="106">
        <v>5191.93</v>
      </c>
      <c r="J182" s="106">
        <v>5277.27</v>
      </c>
      <c r="K182" s="106">
        <v>5268.32</v>
      </c>
      <c r="L182" s="106">
        <v>5266.55</v>
      </c>
      <c r="M182" s="106">
        <v>5259.85</v>
      </c>
      <c r="N182" s="106">
        <v>5379.79</v>
      </c>
      <c r="O182" s="106">
        <v>5376.9</v>
      </c>
      <c r="P182" s="106">
        <v>5352.28</v>
      </c>
      <c r="Q182" s="106">
        <v>5396.79</v>
      </c>
      <c r="R182" s="106">
        <v>5419.21</v>
      </c>
      <c r="S182" s="106">
        <v>5389.93</v>
      </c>
      <c r="T182" s="106">
        <v>5329.03</v>
      </c>
      <c r="U182" s="106">
        <v>5306.05</v>
      </c>
      <c r="V182" s="106">
        <v>5105.01</v>
      </c>
      <c r="W182" s="106">
        <v>4999.78</v>
      </c>
      <c r="X182" s="106">
        <v>4944.3599999999997</v>
      </c>
      <c r="Y182" s="106">
        <v>4831.3599999999997</v>
      </c>
      <c r="Z182" s="106">
        <v>4827.72</v>
      </c>
    </row>
    <row r="183" spans="2:26" x14ac:dyDescent="0.3">
      <c r="B183" s="94">
        <v>14</v>
      </c>
      <c r="C183" s="106">
        <v>4879.18</v>
      </c>
      <c r="D183" s="106">
        <v>4802.33</v>
      </c>
      <c r="E183" s="106">
        <v>4801.13</v>
      </c>
      <c r="F183" s="106">
        <v>4851.2</v>
      </c>
      <c r="G183" s="106">
        <v>4977.5</v>
      </c>
      <c r="H183" s="106">
        <v>5103.13</v>
      </c>
      <c r="I183" s="106">
        <v>5250.03</v>
      </c>
      <c r="J183" s="106">
        <v>5431.24</v>
      </c>
      <c r="K183" s="106">
        <v>5476.43</v>
      </c>
      <c r="L183" s="106">
        <v>5282.22</v>
      </c>
      <c r="M183" s="106">
        <v>5416.37</v>
      </c>
      <c r="N183" s="106">
        <v>5427.89</v>
      </c>
      <c r="O183" s="106">
        <v>5428.22</v>
      </c>
      <c r="P183" s="106">
        <v>5417.79</v>
      </c>
      <c r="Q183" s="106">
        <v>5440.25</v>
      </c>
      <c r="R183" s="106">
        <v>5402.8</v>
      </c>
      <c r="S183" s="106">
        <v>5371.85</v>
      </c>
      <c r="T183" s="106">
        <v>5453.16</v>
      </c>
      <c r="U183" s="106">
        <v>5276.26</v>
      </c>
      <c r="V183" s="106">
        <v>5187.1099999999997</v>
      </c>
      <c r="W183" s="106">
        <v>5020.58</v>
      </c>
      <c r="X183" s="106">
        <v>4975.97</v>
      </c>
      <c r="Y183" s="106">
        <v>4880.08</v>
      </c>
      <c r="Z183" s="106">
        <v>4803.6000000000004</v>
      </c>
    </row>
    <row r="184" spans="2:26" x14ac:dyDescent="0.3">
      <c r="B184" s="94">
        <v>15</v>
      </c>
      <c r="C184" s="106">
        <v>4805.46</v>
      </c>
      <c r="D184" s="106">
        <v>4802.05</v>
      </c>
      <c r="E184" s="106">
        <v>4798.68</v>
      </c>
      <c r="F184" s="106">
        <v>4813.96</v>
      </c>
      <c r="G184" s="106">
        <v>4877.47</v>
      </c>
      <c r="H184" s="106">
        <v>5054.7</v>
      </c>
      <c r="I184" s="106">
        <v>5152.46</v>
      </c>
      <c r="J184" s="106">
        <v>5189.6899999999996</v>
      </c>
      <c r="K184" s="106">
        <v>5200.76</v>
      </c>
      <c r="L184" s="106">
        <v>5175.46</v>
      </c>
      <c r="M184" s="106">
        <v>5118.3900000000003</v>
      </c>
      <c r="N184" s="106">
        <v>5125.84</v>
      </c>
      <c r="O184" s="106">
        <v>5086.9799999999996</v>
      </c>
      <c r="P184" s="106">
        <v>5188.71</v>
      </c>
      <c r="Q184" s="106">
        <v>5176.5600000000004</v>
      </c>
      <c r="R184" s="106">
        <v>5172.3900000000003</v>
      </c>
      <c r="S184" s="106">
        <v>5233.6899999999996</v>
      </c>
      <c r="T184" s="106">
        <v>5205.34</v>
      </c>
      <c r="U184" s="106">
        <v>5164.8900000000003</v>
      </c>
      <c r="V184" s="106">
        <v>5118.24</v>
      </c>
      <c r="W184" s="106">
        <v>5014.09</v>
      </c>
      <c r="X184" s="106">
        <v>4975.49</v>
      </c>
      <c r="Y184" s="106">
        <v>4935.24</v>
      </c>
      <c r="Z184" s="106">
        <v>4892.37</v>
      </c>
    </row>
    <row r="185" spans="2:26" x14ac:dyDescent="0.3">
      <c r="B185" s="94">
        <v>16</v>
      </c>
      <c r="C185" s="106">
        <v>4891.93</v>
      </c>
      <c r="D185" s="106">
        <v>4872.18</v>
      </c>
      <c r="E185" s="106">
        <v>4879</v>
      </c>
      <c r="F185" s="106">
        <v>4869.5</v>
      </c>
      <c r="G185" s="106">
        <v>4872.5</v>
      </c>
      <c r="H185" s="106">
        <v>5003.3100000000004</v>
      </c>
      <c r="I185" s="106">
        <v>5076.71</v>
      </c>
      <c r="J185" s="106">
        <v>5248</v>
      </c>
      <c r="K185" s="106">
        <v>5249.53</v>
      </c>
      <c r="L185" s="106">
        <v>5251.69</v>
      </c>
      <c r="M185" s="106">
        <v>5247.71</v>
      </c>
      <c r="N185" s="106">
        <v>5250.49</v>
      </c>
      <c r="O185" s="106">
        <v>5249.05</v>
      </c>
      <c r="P185" s="106">
        <v>5549.62</v>
      </c>
      <c r="Q185" s="106">
        <v>5572.82</v>
      </c>
      <c r="R185" s="106">
        <v>5530.6</v>
      </c>
      <c r="S185" s="106">
        <v>5557.28</v>
      </c>
      <c r="T185" s="106">
        <v>5499.78</v>
      </c>
      <c r="U185" s="106">
        <v>5217.2700000000004</v>
      </c>
      <c r="V185" s="106">
        <v>5207.1899999999996</v>
      </c>
      <c r="W185" s="106">
        <v>5200.6400000000003</v>
      </c>
      <c r="X185" s="106">
        <v>5001.21</v>
      </c>
      <c r="Y185" s="106">
        <v>4985.8500000000004</v>
      </c>
      <c r="Z185" s="106">
        <v>4892.05</v>
      </c>
    </row>
    <row r="186" spans="2:26" x14ac:dyDescent="0.3">
      <c r="B186" s="94">
        <v>17</v>
      </c>
      <c r="C186" s="106">
        <v>4815.9399999999996</v>
      </c>
      <c r="D186" s="106">
        <v>4818.45</v>
      </c>
      <c r="E186" s="106">
        <v>4880.6099999999997</v>
      </c>
      <c r="F186" s="106">
        <v>4825.8</v>
      </c>
      <c r="G186" s="106">
        <v>4873.6000000000004</v>
      </c>
      <c r="H186" s="106">
        <v>5014.13</v>
      </c>
      <c r="I186" s="106">
        <v>5066.08</v>
      </c>
      <c r="J186" s="106">
        <v>5177.63</v>
      </c>
      <c r="K186" s="106">
        <v>5285.82</v>
      </c>
      <c r="L186" s="106">
        <v>5285.75</v>
      </c>
      <c r="M186" s="106">
        <v>5481.94</v>
      </c>
      <c r="N186" s="106">
        <v>5478.72</v>
      </c>
      <c r="O186" s="106">
        <v>5475.82</v>
      </c>
      <c r="P186" s="106">
        <v>5694.81</v>
      </c>
      <c r="Q186" s="106">
        <v>5706.97</v>
      </c>
      <c r="R186" s="106">
        <v>5712.11</v>
      </c>
      <c r="S186" s="106">
        <v>5731.27</v>
      </c>
      <c r="T186" s="106">
        <v>5695.7</v>
      </c>
      <c r="U186" s="106">
        <v>5658.58</v>
      </c>
      <c r="V186" s="106">
        <v>5625.84</v>
      </c>
      <c r="W186" s="106">
        <v>5400.22</v>
      </c>
      <c r="X186" s="106">
        <v>5061.2700000000004</v>
      </c>
      <c r="Y186" s="106">
        <v>5041.76</v>
      </c>
      <c r="Z186" s="106">
        <v>4945.57</v>
      </c>
    </row>
    <row r="187" spans="2:26" x14ac:dyDescent="0.3">
      <c r="B187" s="94">
        <v>18</v>
      </c>
      <c r="C187" s="106">
        <v>4815.4399999999996</v>
      </c>
      <c r="D187" s="106">
        <v>4784.7299999999996</v>
      </c>
      <c r="E187" s="106">
        <v>4819.74</v>
      </c>
      <c r="F187" s="106">
        <v>4833.72</v>
      </c>
      <c r="G187" s="106">
        <v>4901.7700000000004</v>
      </c>
      <c r="H187" s="106">
        <v>5166.25</v>
      </c>
      <c r="I187" s="106">
        <v>5312.17</v>
      </c>
      <c r="J187" s="106">
        <v>5374.65</v>
      </c>
      <c r="K187" s="106">
        <v>5135.8599999999997</v>
      </c>
      <c r="L187" s="106">
        <v>5094.59</v>
      </c>
      <c r="M187" s="106">
        <v>5214.45</v>
      </c>
      <c r="N187" s="106">
        <v>5332.6</v>
      </c>
      <c r="O187" s="106">
        <v>5327.87</v>
      </c>
      <c r="P187" s="106">
        <v>5502.39</v>
      </c>
      <c r="Q187" s="106">
        <v>5639.23</v>
      </c>
      <c r="R187" s="106">
        <v>6041.09</v>
      </c>
      <c r="S187" s="106">
        <v>5621.67</v>
      </c>
      <c r="T187" s="106">
        <v>5564.78</v>
      </c>
      <c r="U187" s="106">
        <v>5498.95</v>
      </c>
      <c r="V187" s="106">
        <v>5429.16</v>
      </c>
      <c r="W187" s="106">
        <v>4915.29</v>
      </c>
      <c r="X187" s="106">
        <v>4910.6899999999996</v>
      </c>
      <c r="Y187" s="106">
        <v>4896.54</v>
      </c>
      <c r="Z187" s="106">
        <v>4840.57</v>
      </c>
    </row>
    <row r="188" spans="2:26" x14ac:dyDescent="0.3">
      <c r="B188" s="94">
        <v>19</v>
      </c>
      <c r="C188" s="106">
        <v>4937.09</v>
      </c>
      <c r="D188" s="106">
        <v>4869.67</v>
      </c>
      <c r="E188" s="106">
        <v>4915.42</v>
      </c>
      <c r="F188" s="106">
        <v>4921.6899999999996</v>
      </c>
      <c r="G188" s="106">
        <v>4967.43</v>
      </c>
      <c r="H188" s="106">
        <v>5221.34</v>
      </c>
      <c r="I188" s="106">
        <v>5240.05</v>
      </c>
      <c r="J188" s="106">
        <v>5241.04</v>
      </c>
      <c r="K188" s="106">
        <v>5238.01</v>
      </c>
      <c r="L188" s="106">
        <v>5159.1499999999996</v>
      </c>
      <c r="M188" s="106">
        <v>5155.5200000000004</v>
      </c>
      <c r="N188" s="106">
        <v>5158.78</v>
      </c>
      <c r="O188" s="106">
        <v>5159.3500000000004</v>
      </c>
      <c r="P188" s="106">
        <v>5234.59</v>
      </c>
      <c r="Q188" s="106">
        <v>5250.17</v>
      </c>
      <c r="R188" s="106">
        <v>5232.4399999999996</v>
      </c>
      <c r="S188" s="106">
        <v>5232.55</v>
      </c>
      <c r="T188" s="106">
        <v>5228.6899999999996</v>
      </c>
      <c r="U188" s="106">
        <v>5196.59</v>
      </c>
      <c r="V188" s="106">
        <v>5184.6899999999996</v>
      </c>
      <c r="W188" s="106">
        <v>5143.59</v>
      </c>
      <c r="X188" s="106">
        <v>5126.54</v>
      </c>
      <c r="Y188" s="106">
        <v>5076.1499999999996</v>
      </c>
      <c r="Z188" s="106">
        <v>4930.9399999999996</v>
      </c>
    </row>
    <row r="189" spans="2:26" x14ac:dyDescent="0.3">
      <c r="B189" s="94">
        <v>20</v>
      </c>
      <c r="C189" s="106">
        <v>4869.3</v>
      </c>
      <c r="D189" s="106">
        <v>4869.2700000000004</v>
      </c>
      <c r="E189" s="106">
        <v>4871.03</v>
      </c>
      <c r="F189" s="106">
        <v>4889.1099999999997</v>
      </c>
      <c r="G189" s="106">
        <v>4989.6499999999996</v>
      </c>
      <c r="H189" s="106">
        <v>5166.97</v>
      </c>
      <c r="I189" s="106">
        <v>5400.82</v>
      </c>
      <c r="J189" s="106">
        <v>5577.59</v>
      </c>
      <c r="K189" s="106">
        <v>5602.5</v>
      </c>
      <c r="L189" s="106">
        <v>5585.78</v>
      </c>
      <c r="M189" s="106">
        <v>5573.68</v>
      </c>
      <c r="N189" s="106">
        <v>5584.47</v>
      </c>
      <c r="O189" s="106">
        <v>5492.72</v>
      </c>
      <c r="P189" s="106">
        <v>5491.29</v>
      </c>
      <c r="Q189" s="106">
        <v>5655.41</v>
      </c>
      <c r="R189" s="106">
        <v>5664.16</v>
      </c>
      <c r="S189" s="106">
        <v>5681</v>
      </c>
      <c r="T189" s="106">
        <v>5479.98</v>
      </c>
      <c r="U189" s="106">
        <v>5455.49</v>
      </c>
      <c r="V189" s="106">
        <v>5420.01</v>
      </c>
      <c r="W189" s="106">
        <v>5254.72</v>
      </c>
      <c r="X189" s="106">
        <v>5100.3500000000004</v>
      </c>
      <c r="Y189" s="106">
        <v>5047.95</v>
      </c>
      <c r="Z189" s="106">
        <v>4871.78</v>
      </c>
    </row>
    <row r="190" spans="2:26" x14ac:dyDescent="0.3">
      <c r="B190" s="94">
        <v>21</v>
      </c>
      <c r="C190" s="106">
        <v>4802.75</v>
      </c>
      <c r="D190" s="106">
        <v>4804.01</v>
      </c>
      <c r="E190" s="106">
        <v>4869.3599999999997</v>
      </c>
      <c r="F190" s="106">
        <v>4875.8500000000004</v>
      </c>
      <c r="G190" s="106">
        <v>4987.03</v>
      </c>
      <c r="H190" s="106">
        <v>5178.1000000000004</v>
      </c>
      <c r="I190" s="106">
        <v>5352.07</v>
      </c>
      <c r="J190" s="106">
        <v>5332.06</v>
      </c>
      <c r="K190" s="106">
        <v>5326.13</v>
      </c>
      <c r="L190" s="106">
        <v>5333.7</v>
      </c>
      <c r="M190" s="106">
        <v>5326.62</v>
      </c>
      <c r="N190" s="106">
        <v>5326.86</v>
      </c>
      <c r="O190" s="106">
        <v>5328.26</v>
      </c>
      <c r="P190" s="106">
        <v>5327.61</v>
      </c>
      <c r="Q190" s="106">
        <v>5312.19</v>
      </c>
      <c r="R190" s="106">
        <v>5284.85</v>
      </c>
      <c r="S190" s="106">
        <v>5271.63</v>
      </c>
      <c r="T190" s="106">
        <v>5276.9</v>
      </c>
      <c r="U190" s="106">
        <v>5284.46</v>
      </c>
      <c r="V190" s="106">
        <v>5298.92</v>
      </c>
      <c r="W190" s="106">
        <v>5104.92</v>
      </c>
      <c r="X190" s="106">
        <v>5067.3900000000003</v>
      </c>
      <c r="Y190" s="106">
        <v>4986.8599999999997</v>
      </c>
      <c r="Z190" s="106">
        <v>4825.3100000000004</v>
      </c>
    </row>
    <row r="191" spans="2:26" x14ac:dyDescent="0.3">
      <c r="B191" s="94">
        <v>22</v>
      </c>
      <c r="C191" s="106">
        <v>4805.16</v>
      </c>
      <c r="D191" s="106">
        <v>4805.1899999999996</v>
      </c>
      <c r="E191" s="106">
        <v>4868.3500000000004</v>
      </c>
      <c r="F191" s="106">
        <v>4874.76</v>
      </c>
      <c r="G191" s="106">
        <v>4941.28</v>
      </c>
      <c r="H191" s="106">
        <v>5168.91</v>
      </c>
      <c r="I191" s="106">
        <v>5127.92</v>
      </c>
      <c r="J191" s="106">
        <v>5309.44</v>
      </c>
      <c r="K191" s="106">
        <v>5311.1</v>
      </c>
      <c r="L191" s="106">
        <v>5303.68</v>
      </c>
      <c r="M191" s="106">
        <v>5301.23</v>
      </c>
      <c r="N191" s="106">
        <v>5299.6</v>
      </c>
      <c r="O191" s="106">
        <v>5299.04</v>
      </c>
      <c r="P191" s="106">
        <v>5296.12</v>
      </c>
      <c r="Q191" s="106">
        <v>5516.19</v>
      </c>
      <c r="R191" s="106">
        <v>5500</v>
      </c>
      <c r="S191" s="106">
        <v>5494.97</v>
      </c>
      <c r="T191" s="106">
        <v>5477.48</v>
      </c>
      <c r="U191" s="106">
        <v>5457.53</v>
      </c>
      <c r="V191" s="106">
        <v>5430.58</v>
      </c>
      <c r="W191" s="106">
        <v>5298.99</v>
      </c>
      <c r="X191" s="106">
        <v>5104.28</v>
      </c>
      <c r="Y191" s="106">
        <v>5099.26</v>
      </c>
      <c r="Z191" s="106">
        <v>4943.29</v>
      </c>
    </row>
    <row r="192" spans="2:26" x14ac:dyDescent="0.3">
      <c r="B192" s="94">
        <v>23</v>
      </c>
      <c r="C192" s="106">
        <v>4953.8900000000003</v>
      </c>
      <c r="D192" s="106">
        <v>4882.3900000000003</v>
      </c>
      <c r="E192" s="106">
        <v>4936.8100000000004</v>
      </c>
      <c r="F192" s="106">
        <v>4923.8999999999996</v>
      </c>
      <c r="G192" s="106">
        <v>4928.37</v>
      </c>
      <c r="H192" s="106">
        <v>5116.6899999999996</v>
      </c>
      <c r="I192" s="106">
        <v>5162.95</v>
      </c>
      <c r="J192" s="106">
        <v>5332.91</v>
      </c>
      <c r="K192" s="106">
        <v>5479.98</v>
      </c>
      <c r="L192" s="106">
        <v>5488.08</v>
      </c>
      <c r="M192" s="106">
        <v>5478.08</v>
      </c>
      <c r="N192" s="106">
        <v>5475.64</v>
      </c>
      <c r="O192" s="106">
        <v>5474.98</v>
      </c>
      <c r="P192" s="106">
        <v>5483.62</v>
      </c>
      <c r="Q192" s="106">
        <v>5490.1</v>
      </c>
      <c r="R192" s="106">
        <v>5500.1</v>
      </c>
      <c r="S192" s="106">
        <v>5492.23</v>
      </c>
      <c r="T192" s="106">
        <v>5474.12</v>
      </c>
      <c r="U192" s="106">
        <v>5268.41</v>
      </c>
      <c r="V192" s="106">
        <v>5420.15</v>
      </c>
      <c r="W192" s="106">
        <v>5270.85</v>
      </c>
      <c r="X192" s="106">
        <v>5080.0600000000004</v>
      </c>
      <c r="Y192" s="106">
        <v>5016.38</v>
      </c>
      <c r="Z192" s="106">
        <v>4924.08</v>
      </c>
    </row>
    <row r="193" spans="2:26" x14ac:dyDescent="0.3">
      <c r="B193" s="94">
        <v>24</v>
      </c>
      <c r="C193" s="106">
        <v>4869.5200000000004</v>
      </c>
      <c r="D193" s="106">
        <v>4845.42</v>
      </c>
      <c r="E193" s="106">
        <v>4840.1099999999997</v>
      </c>
      <c r="F193" s="106">
        <v>4820.6499999999996</v>
      </c>
      <c r="G193" s="106">
        <v>4824.76</v>
      </c>
      <c r="H193" s="106">
        <v>4869.6099999999997</v>
      </c>
      <c r="I193" s="106">
        <v>4938.2</v>
      </c>
      <c r="J193" s="106">
        <v>5014.3</v>
      </c>
      <c r="K193" s="106">
        <v>5116.84</v>
      </c>
      <c r="L193" s="106">
        <v>5186.76</v>
      </c>
      <c r="M193" s="106">
        <v>5160.57</v>
      </c>
      <c r="N193" s="106">
        <v>5141.0200000000004</v>
      </c>
      <c r="O193" s="106">
        <v>5122.18</v>
      </c>
      <c r="P193" s="106">
        <v>5147.62</v>
      </c>
      <c r="Q193" s="106">
        <v>5150.13</v>
      </c>
      <c r="R193" s="106">
        <v>5254.45</v>
      </c>
      <c r="S193" s="106">
        <v>5241.68</v>
      </c>
      <c r="T193" s="106">
        <v>5231.57</v>
      </c>
      <c r="U193" s="106">
        <v>5167.54</v>
      </c>
      <c r="V193" s="106">
        <v>5158.92</v>
      </c>
      <c r="W193" s="106">
        <v>5083.4799999999996</v>
      </c>
      <c r="X193" s="106">
        <v>4986.2299999999996</v>
      </c>
      <c r="Y193" s="106">
        <v>4919.72</v>
      </c>
      <c r="Z193" s="106">
        <v>4872.71</v>
      </c>
    </row>
    <row r="194" spans="2:26" x14ac:dyDescent="0.3">
      <c r="B194" s="94">
        <v>25</v>
      </c>
      <c r="C194" s="106">
        <v>4806.29</v>
      </c>
      <c r="D194" s="106">
        <v>4804.33</v>
      </c>
      <c r="E194" s="106">
        <v>4845.51</v>
      </c>
      <c r="F194" s="106">
        <v>4848.4799999999996</v>
      </c>
      <c r="G194" s="106">
        <v>4881.9799999999996</v>
      </c>
      <c r="H194" s="106">
        <v>5008.0200000000004</v>
      </c>
      <c r="I194" s="106">
        <v>5148.97</v>
      </c>
      <c r="J194" s="106">
        <v>5204.18</v>
      </c>
      <c r="K194" s="106">
        <v>5227.66</v>
      </c>
      <c r="L194" s="106">
        <v>5132.66</v>
      </c>
      <c r="M194" s="106">
        <v>5125.0200000000004</v>
      </c>
      <c r="N194" s="106">
        <v>5125.58</v>
      </c>
      <c r="O194" s="106">
        <v>5127.49</v>
      </c>
      <c r="P194" s="106">
        <v>5293.06</v>
      </c>
      <c r="Q194" s="106">
        <v>5299.34</v>
      </c>
      <c r="R194" s="106">
        <v>5274.55</v>
      </c>
      <c r="S194" s="106">
        <v>5250.48</v>
      </c>
      <c r="T194" s="106">
        <v>5274.18</v>
      </c>
      <c r="U194" s="106">
        <v>5223.13</v>
      </c>
      <c r="V194" s="106">
        <v>5202.79</v>
      </c>
      <c r="W194" s="106">
        <v>5073.49</v>
      </c>
      <c r="X194" s="106">
        <v>4977.24</v>
      </c>
      <c r="Y194" s="106">
        <v>4872.72</v>
      </c>
      <c r="Z194" s="106">
        <v>4802.97</v>
      </c>
    </row>
    <row r="195" spans="2:26" x14ac:dyDescent="0.3">
      <c r="B195" s="94">
        <v>26</v>
      </c>
      <c r="C195" s="106">
        <v>4803.42</v>
      </c>
      <c r="D195" s="106">
        <v>4803.22</v>
      </c>
      <c r="E195" s="106">
        <v>4823.1400000000003</v>
      </c>
      <c r="F195" s="106">
        <v>4839.46</v>
      </c>
      <c r="G195" s="106">
        <v>4882.7299999999996</v>
      </c>
      <c r="H195" s="106">
        <v>5003.3500000000004</v>
      </c>
      <c r="I195" s="106">
        <v>5124.5600000000004</v>
      </c>
      <c r="J195" s="106">
        <v>5246.69</v>
      </c>
      <c r="K195" s="106">
        <v>5238.18</v>
      </c>
      <c r="L195" s="106">
        <v>5234.2700000000004</v>
      </c>
      <c r="M195" s="106">
        <v>5224.76</v>
      </c>
      <c r="N195" s="106">
        <v>5213.75</v>
      </c>
      <c r="O195" s="106">
        <v>5183.09</v>
      </c>
      <c r="P195" s="106">
        <v>5191.08</v>
      </c>
      <c r="Q195" s="106">
        <v>5278.49</v>
      </c>
      <c r="R195" s="106">
        <v>5264.94</v>
      </c>
      <c r="S195" s="106">
        <v>5319.19</v>
      </c>
      <c r="T195" s="106">
        <v>5266.65</v>
      </c>
      <c r="U195" s="106">
        <v>5234.6899999999996</v>
      </c>
      <c r="V195" s="106">
        <v>5212.71</v>
      </c>
      <c r="W195" s="106">
        <v>5123.2</v>
      </c>
      <c r="X195" s="106">
        <v>5015.07</v>
      </c>
      <c r="Y195" s="106">
        <v>4909.3999999999996</v>
      </c>
      <c r="Z195" s="106">
        <v>4803.08</v>
      </c>
    </row>
    <row r="196" spans="2:26" x14ac:dyDescent="0.3">
      <c r="B196" s="94">
        <v>27</v>
      </c>
      <c r="C196" s="106">
        <v>4805.5600000000004</v>
      </c>
      <c r="D196" s="106">
        <v>4804.1099999999997</v>
      </c>
      <c r="E196" s="106">
        <v>4850.08</v>
      </c>
      <c r="F196" s="106">
        <v>4845.57</v>
      </c>
      <c r="G196" s="106">
        <v>4936.22</v>
      </c>
      <c r="H196" s="106">
        <v>5134.42</v>
      </c>
      <c r="I196" s="106">
        <v>5165.84</v>
      </c>
      <c r="J196" s="106">
        <v>5297.98</v>
      </c>
      <c r="K196" s="106">
        <v>5395.84</v>
      </c>
      <c r="L196" s="106">
        <v>5211.8</v>
      </c>
      <c r="M196" s="106">
        <v>5173.04</v>
      </c>
      <c r="N196" s="106">
        <v>5184.82</v>
      </c>
      <c r="O196" s="106">
        <v>5288.63</v>
      </c>
      <c r="P196" s="106">
        <v>5397.5</v>
      </c>
      <c r="Q196" s="106">
        <v>5390.25</v>
      </c>
      <c r="R196" s="106">
        <v>5395.56</v>
      </c>
      <c r="S196" s="106">
        <v>5394.73</v>
      </c>
      <c r="T196" s="106">
        <v>5390.83</v>
      </c>
      <c r="U196" s="106">
        <v>5227.72</v>
      </c>
      <c r="V196" s="106">
        <v>5207.07</v>
      </c>
      <c r="W196" s="106">
        <v>5103.66</v>
      </c>
      <c r="X196" s="106">
        <v>4942.66</v>
      </c>
      <c r="Y196" s="106">
        <v>4833.2</v>
      </c>
      <c r="Z196" s="106">
        <v>4786.5200000000004</v>
      </c>
    </row>
    <row r="197" spans="2:26" x14ac:dyDescent="0.3">
      <c r="B197" s="94">
        <v>28</v>
      </c>
      <c r="C197" s="106">
        <v>4797.68</v>
      </c>
      <c r="D197" s="106">
        <v>4798.37</v>
      </c>
      <c r="E197" s="106">
        <v>4826.83</v>
      </c>
      <c r="F197" s="106">
        <v>4873.62</v>
      </c>
      <c r="G197" s="106">
        <v>4937.3900000000003</v>
      </c>
      <c r="H197" s="106">
        <v>5151.1899999999996</v>
      </c>
      <c r="I197" s="106">
        <v>5313.89</v>
      </c>
      <c r="J197" s="106">
        <v>5403.7</v>
      </c>
      <c r="K197" s="106">
        <v>5404.77</v>
      </c>
      <c r="L197" s="106">
        <v>5391.02</v>
      </c>
      <c r="M197" s="106">
        <v>5349.03</v>
      </c>
      <c r="N197" s="106">
        <v>5395.56</v>
      </c>
      <c r="O197" s="106">
        <v>5449.69</v>
      </c>
      <c r="P197" s="106">
        <v>5617.16</v>
      </c>
      <c r="Q197" s="106">
        <v>5751.27</v>
      </c>
      <c r="R197" s="106">
        <v>5890.6</v>
      </c>
      <c r="S197" s="106">
        <v>5879.98</v>
      </c>
      <c r="T197" s="106">
        <v>5666</v>
      </c>
      <c r="U197" s="106">
        <v>5460.19</v>
      </c>
      <c r="V197" s="106">
        <v>5352.94</v>
      </c>
      <c r="W197" s="106">
        <v>5211.2299999999996</v>
      </c>
      <c r="X197" s="106">
        <v>4981.8500000000004</v>
      </c>
      <c r="Y197" s="106">
        <v>4883.97</v>
      </c>
      <c r="Z197" s="106">
        <v>4815.87</v>
      </c>
    </row>
    <row r="198" spans="2:26" x14ac:dyDescent="0.3">
      <c r="B198" s="94">
        <v>29</v>
      </c>
      <c r="C198" s="106">
        <v>4812.49</v>
      </c>
      <c r="D198" s="106">
        <v>4814.83</v>
      </c>
      <c r="E198" s="106">
        <v>4869.0600000000004</v>
      </c>
      <c r="F198" s="106">
        <v>4875.1899999999996</v>
      </c>
      <c r="G198" s="106">
        <v>4911.17</v>
      </c>
      <c r="H198" s="106">
        <v>5021.25</v>
      </c>
      <c r="I198" s="106">
        <v>5150.88</v>
      </c>
      <c r="J198" s="106">
        <v>5414.34</v>
      </c>
      <c r="K198" s="106">
        <v>5416.24</v>
      </c>
      <c r="L198" s="106">
        <v>5295.21</v>
      </c>
      <c r="M198" s="106">
        <v>5370.78</v>
      </c>
      <c r="N198" s="106">
        <v>5471.51</v>
      </c>
      <c r="O198" s="106">
        <v>5481.52</v>
      </c>
      <c r="P198" s="106">
        <v>5602.56</v>
      </c>
      <c r="Q198" s="106">
        <v>5902.71</v>
      </c>
      <c r="R198" s="106">
        <v>5920.92</v>
      </c>
      <c r="S198" s="106">
        <v>5950.04</v>
      </c>
      <c r="T198" s="106">
        <v>5525.79</v>
      </c>
      <c r="U198" s="106">
        <v>5245.8</v>
      </c>
      <c r="V198" s="106">
        <v>5255.34</v>
      </c>
      <c r="W198" s="106">
        <v>5150.2299999999996</v>
      </c>
      <c r="X198" s="106">
        <v>4941.8500000000004</v>
      </c>
      <c r="Y198" s="106">
        <v>4877.6400000000003</v>
      </c>
      <c r="Z198" s="106">
        <v>4871.04</v>
      </c>
    </row>
    <row r="199" spans="2:26" x14ac:dyDescent="0.3">
      <c r="B199" s="94">
        <v>30</v>
      </c>
      <c r="C199" s="106">
        <v>4826.3900000000003</v>
      </c>
      <c r="D199" s="106">
        <v>4814.63</v>
      </c>
      <c r="E199" s="106">
        <v>4814.28</v>
      </c>
      <c r="F199" s="106">
        <v>4814.28</v>
      </c>
      <c r="G199" s="106">
        <v>4843.1099999999997</v>
      </c>
      <c r="H199" s="106">
        <v>4938.96</v>
      </c>
      <c r="I199" s="106">
        <v>5001.03</v>
      </c>
      <c r="J199" s="106">
        <v>5117.91</v>
      </c>
      <c r="K199" s="106">
        <v>5278.87</v>
      </c>
      <c r="L199" s="106">
        <v>5272.97</v>
      </c>
      <c r="M199" s="106">
        <v>5263.43</v>
      </c>
      <c r="N199" s="106">
        <v>5328.47</v>
      </c>
      <c r="O199" s="106">
        <v>5344.89</v>
      </c>
      <c r="P199" s="106">
        <v>5607.83</v>
      </c>
      <c r="Q199" s="106">
        <v>5611.6</v>
      </c>
      <c r="R199" s="106">
        <v>5581.91</v>
      </c>
      <c r="S199" s="106">
        <v>5547.8</v>
      </c>
      <c r="T199" s="106">
        <v>5230.2700000000004</v>
      </c>
      <c r="U199" s="106">
        <v>5143.3</v>
      </c>
      <c r="V199" s="106">
        <v>5248.86</v>
      </c>
      <c r="W199" s="106">
        <v>5113.4399999999996</v>
      </c>
      <c r="X199" s="106">
        <v>5026.7299999999996</v>
      </c>
      <c r="Y199" s="106">
        <v>4906.43</v>
      </c>
      <c r="Z199" s="106">
        <v>4826.6099999999997</v>
      </c>
    </row>
    <row r="200" spans="2:26" hidden="1" x14ac:dyDescent="0.3">
      <c r="B200" s="107">
        <v>31</v>
      </c>
      <c r="C200" s="106" t="e">
        <v>#N/A</v>
      </c>
      <c r="D200" s="106" t="e">
        <v>#N/A</v>
      </c>
      <c r="E200" s="106" t="e">
        <v>#N/A</v>
      </c>
      <c r="F200" s="106" t="e">
        <v>#N/A</v>
      </c>
      <c r="G200" s="106" t="e">
        <v>#N/A</v>
      </c>
      <c r="H200" s="106" t="e">
        <v>#N/A</v>
      </c>
      <c r="I200" s="106" t="e">
        <v>#N/A</v>
      </c>
      <c r="J200" s="106" t="e">
        <v>#N/A</v>
      </c>
      <c r="K200" s="106" t="e">
        <v>#N/A</v>
      </c>
      <c r="L200" s="106" t="e">
        <v>#N/A</v>
      </c>
      <c r="M200" s="106" t="e">
        <v>#N/A</v>
      </c>
      <c r="N200" s="106" t="e">
        <v>#N/A</v>
      </c>
      <c r="O200" s="106" t="e">
        <v>#N/A</v>
      </c>
      <c r="P200" s="106" t="e">
        <v>#N/A</v>
      </c>
      <c r="Q200" s="106" t="e">
        <v>#N/A</v>
      </c>
      <c r="R200" s="106" t="e">
        <v>#N/A</v>
      </c>
      <c r="S200" s="106" t="e">
        <v>#N/A</v>
      </c>
      <c r="T200" s="106" t="e">
        <v>#N/A</v>
      </c>
      <c r="U200" s="106" t="e">
        <v>#N/A</v>
      </c>
      <c r="V200" s="106" t="e">
        <v>#N/A</v>
      </c>
      <c r="W200" s="106" t="e">
        <v>#N/A</v>
      </c>
      <c r="X200" s="106" t="e">
        <v>#N/A</v>
      </c>
      <c r="Y200" s="106" t="e">
        <v>#N/A</v>
      </c>
      <c r="Z200" s="106" t="e">
        <v>#N/A</v>
      </c>
    </row>
    <row r="201" spans="2:26" x14ac:dyDescent="0.3">
      <c r="B201" s="108"/>
      <c r="C201" s="108"/>
      <c r="D201" s="108"/>
      <c r="E201" s="108"/>
      <c r="F201" s="108"/>
      <c r="G201" s="108"/>
      <c r="H201" s="108"/>
      <c r="I201" s="108"/>
      <c r="J201" s="108"/>
      <c r="K201" s="108"/>
      <c r="L201" s="108"/>
      <c r="M201" s="108"/>
      <c r="N201" s="108"/>
      <c r="O201" s="108"/>
      <c r="P201" s="108"/>
      <c r="Q201" s="108"/>
      <c r="R201" s="108"/>
      <c r="S201" s="108"/>
      <c r="T201" s="108"/>
      <c r="U201" s="108"/>
      <c r="V201" s="108"/>
      <c r="W201" s="108"/>
      <c r="X201" s="108"/>
      <c r="Y201" s="108"/>
      <c r="Z201" s="108"/>
    </row>
    <row r="202" spans="2:26" x14ac:dyDescent="0.3">
      <c r="B202" s="113" t="s">
        <v>72</v>
      </c>
      <c r="C202" s="114"/>
      <c r="D202" s="114"/>
      <c r="E202" s="114"/>
      <c r="F202" s="114"/>
      <c r="G202" s="114"/>
      <c r="H202" s="114"/>
      <c r="I202" s="114"/>
      <c r="J202" s="114"/>
      <c r="K202" s="114"/>
      <c r="L202" s="114"/>
      <c r="M202" s="114"/>
      <c r="N202" s="114"/>
      <c r="O202" s="114"/>
      <c r="P202" s="114"/>
      <c r="Q202" s="114"/>
      <c r="R202" s="114"/>
      <c r="S202" s="114"/>
      <c r="T202" s="115"/>
      <c r="U202" s="116">
        <v>743502.9</v>
      </c>
      <c r="V202" s="117"/>
      <c r="W202" s="117"/>
      <c r="X202" s="117"/>
      <c r="Y202" s="117"/>
      <c r="Z202" s="118"/>
    </row>
    <row r="203" spans="2:26" x14ac:dyDescent="0.3">
      <c r="B203" s="119"/>
      <c r="C203" s="119"/>
      <c r="D203" s="119"/>
      <c r="E203" s="119"/>
      <c r="F203" s="119"/>
      <c r="G203" s="119"/>
      <c r="H203" s="119"/>
      <c r="I203" s="119"/>
      <c r="J203" s="119"/>
      <c r="K203" s="119"/>
      <c r="L203" s="119"/>
      <c r="M203" s="119"/>
      <c r="N203" s="119"/>
      <c r="O203" s="119"/>
      <c r="P203" s="119"/>
      <c r="Q203" s="119"/>
      <c r="R203" s="119"/>
      <c r="S203" s="119"/>
      <c r="T203" s="119"/>
      <c r="U203" s="119"/>
      <c r="V203" s="119"/>
      <c r="W203" s="119"/>
      <c r="X203" s="119"/>
      <c r="Y203" s="119"/>
      <c r="Z203" s="119"/>
    </row>
    <row r="204" spans="2:26" ht="18" x14ac:dyDescent="0.35">
      <c r="B204" s="120" t="s">
        <v>73</v>
      </c>
      <c r="C204" s="121"/>
      <c r="D204" s="121"/>
      <c r="E204" s="121"/>
      <c r="F204" s="121"/>
      <c r="G204" s="121"/>
      <c r="H204" s="121"/>
      <c r="I204" s="121"/>
      <c r="J204" s="121"/>
      <c r="K204" s="121"/>
      <c r="L204" s="121"/>
      <c r="M204" s="121"/>
      <c r="N204" s="121"/>
      <c r="O204" s="121"/>
      <c r="P204" s="121"/>
      <c r="Q204" s="121"/>
      <c r="R204" s="121"/>
      <c r="S204" s="121"/>
      <c r="T204" s="121"/>
      <c r="U204" s="121"/>
      <c r="V204" s="121"/>
      <c r="W204" s="121"/>
      <c r="X204" s="121"/>
      <c r="Y204" s="121"/>
      <c r="Z204" s="122"/>
    </row>
    <row r="205" spans="2:26" ht="31.5" customHeight="1" x14ac:dyDescent="0.3">
      <c r="B205" s="77" t="s">
        <v>74</v>
      </c>
      <c r="C205" s="78"/>
      <c r="D205" s="78"/>
      <c r="E205" s="78"/>
      <c r="F205" s="78"/>
      <c r="G205" s="78"/>
      <c r="H205" s="78"/>
      <c r="I205" s="78"/>
      <c r="J205" s="78"/>
      <c r="K205" s="78"/>
      <c r="L205" s="78"/>
      <c r="M205" s="78"/>
      <c r="N205" s="78"/>
      <c r="O205" s="78"/>
      <c r="P205" s="78"/>
      <c r="Q205" s="78"/>
      <c r="R205" s="78"/>
      <c r="S205" s="78"/>
      <c r="T205" s="78"/>
      <c r="U205" s="78"/>
      <c r="V205" s="78"/>
      <c r="W205" s="78"/>
      <c r="X205" s="78"/>
      <c r="Y205" s="78"/>
      <c r="Z205" s="79"/>
    </row>
    <row r="206" spans="2:26" x14ac:dyDescent="0.3">
      <c r="B206" s="113" t="s">
        <v>61</v>
      </c>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5"/>
    </row>
    <row r="207" spans="2:26" ht="15" customHeight="1" x14ac:dyDescent="0.3">
      <c r="B207" s="123" t="s">
        <v>62</v>
      </c>
      <c r="C207" s="124" t="s">
        <v>63</v>
      </c>
      <c r="D207" s="125"/>
      <c r="E207" s="125"/>
      <c r="F207" s="125"/>
      <c r="G207" s="125"/>
      <c r="H207" s="125"/>
      <c r="I207" s="125"/>
      <c r="J207" s="125"/>
      <c r="K207" s="125"/>
      <c r="L207" s="125"/>
      <c r="M207" s="125"/>
      <c r="N207" s="125"/>
      <c r="O207" s="125"/>
      <c r="P207" s="125"/>
      <c r="Q207" s="125"/>
      <c r="R207" s="125"/>
      <c r="S207" s="125"/>
      <c r="T207" s="125"/>
      <c r="U207" s="125"/>
      <c r="V207" s="125"/>
      <c r="W207" s="125"/>
      <c r="X207" s="125"/>
      <c r="Y207" s="125"/>
      <c r="Z207" s="126"/>
    </row>
    <row r="208" spans="2:26" x14ac:dyDescent="0.3">
      <c r="B208" s="100" t="s">
        <v>64</v>
      </c>
      <c r="C208" s="88">
        <v>0</v>
      </c>
      <c r="D208" s="88">
        <v>4.1666666666666664E-2</v>
      </c>
      <c r="E208" s="88">
        <v>8.3333333333333329E-2</v>
      </c>
      <c r="F208" s="88">
        <v>0.125</v>
      </c>
      <c r="G208" s="88">
        <v>0.16666666666666666</v>
      </c>
      <c r="H208" s="88">
        <v>0.20833333333333334</v>
      </c>
      <c r="I208" s="88">
        <v>0.25</v>
      </c>
      <c r="J208" s="88">
        <v>0.29166666666666669</v>
      </c>
      <c r="K208" s="88">
        <v>0.33333333333333331</v>
      </c>
      <c r="L208" s="88">
        <v>0.375</v>
      </c>
      <c r="M208" s="88">
        <v>0.41666666666666669</v>
      </c>
      <c r="N208" s="88">
        <v>0.45833333333333331</v>
      </c>
      <c r="O208" s="88">
        <v>0.5</v>
      </c>
      <c r="P208" s="88">
        <v>0.54166666666666663</v>
      </c>
      <c r="Q208" s="88">
        <v>0.58333333333333337</v>
      </c>
      <c r="R208" s="88">
        <v>0.625</v>
      </c>
      <c r="S208" s="88">
        <v>0.66666666666666663</v>
      </c>
      <c r="T208" s="88">
        <v>0.70833333333333337</v>
      </c>
      <c r="U208" s="88">
        <v>0.75</v>
      </c>
      <c r="V208" s="88">
        <v>0.79166666666666663</v>
      </c>
      <c r="W208" s="88">
        <v>0.83333333333333337</v>
      </c>
      <c r="X208" s="88">
        <v>0.875</v>
      </c>
      <c r="Y208" s="88">
        <v>0.91666666666666663</v>
      </c>
      <c r="Z208" s="88">
        <v>0.95833333333333337</v>
      </c>
    </row>
    <row r="209" spans="2:26" x14ac:dyDescent="0.3">
      <c r="B209" s="102"/>
      <c r="C209" s="89" t="s">
        <v>65</v>
      </c>
      <c r="D209" s="89" t="s">
        <v>65</v>
      </c>
      <c r="E209" s="89" t="s">
        <v>65</v>
      </c>
      <c r="F209" s="89" t="s">
        <v>65</v>
      </c>
      <c r="G209" s="89" t="s">
        <v>65</v>
      </c>
      <c r="H209" s="89" t="s">
        <v>65</v>
      </c>
      <c r="I209" s="89" t="s">
        <v>65</v>
      </c>
      <c r="J209" s="89" t="s">
        <v>65</v>
      </c>
      <c r="K209" s="89" t="s">
        <v>65</v>
      </c>
      <c r="L209" s="89" t="s">
        <v>65</v>
      </c>
      <c r="M209" s="89" t="s">
        <v>65</v>
      </c>
      <c r="N209" s="89" t="s">
        <v>65</v>
      </c>
      <c r="O209" s="89" t="s">
        <v>65</v>
      </c>
      <c r="P209" s="89" t="s">
        <v>65</v>
      </c>
      <c r="Q209" s="89" t="s">
        <v>65</v>
      </c>
      <c r="R209" s="89" t="s">
        <v>65</v>
      </c>
      <c r="S209" s="89" t="s">
        <v>65</v>
      </c>
      <c r="T209" s="89" t="s">
        <v>65</v>
      </c>
      <c r="U209" s="89" t="s">
        <v>65</v>
      </c>
      <c r="V209" s="89" t="s">
        <v>65</v>
      </c>
      <c r="W209" s="89" t="s">
        <v>65</v>
      </c>
      <c r="X209" s="89" t="s">
        <v>65</v>
      </c>
      <c r="Y209" s="89" t="s">
        <v>65</v>
      </c>
      <c r="Z209" s="89" t="s">
        <v>66</v>
      </c>
    </row>
    <row r="210" spans="2:26" x14ac:dyDescent="0.3">
      <c r="B210" s="104"/>
      <c r="C210" s="90">
        <v>4.1666666666666664E-2</v>
      </c>
      <c r="D210" s="90">
        <v>8.3333333333333329E-2</v>
      </c>
      <c r="E210" s="90">
        <v>0.125</v>
      </c>
      <c r="F210" s="90">
        <v>0.16666666666666666</v>
      </c>
      <c r="G210" s="90">
        <v>0.20833333333333334</v>
      </c>
      <c r="H210" s="90">
        <v>0.25</v>
      </c>
      <c r="I210" s="90">
        <v>0.29166666666666669</v>
      </c>
      <c r="J210" s="90">
        <v>0.33333333333333331</v>
      </c>
      <c r="K210" s="90">
        <v>0.375</v>
      </c>
      <c r="L210" s="90">
        <v>0.41666666666666669</v>
      </c>
      <c r="M210" s="90">
        <v>0.45833333333333331</v>
      </c>
      <c r="N210" s="90">
        <v>0.5</v>
      </c>
      <c r="O210" s="90">
        <v>0.54166666666666663</v>
      </c>
      <c r="P210" s="90">
        <v>0.58333333333333337</v>
      </c>
      <c r="Q210" s="90">
        <v>0.625</v>
      </c>
      <c r="R210" s="90">
        <v>0.66666666666666663</v>
      </c>
      <c r="S210" s="90">
        <v>0.70833333333333337</v>
      </c>
      <c r="T210" s="90">
        <v>0.75</v>
      </c>
      <c r="U210" s="90">
        <v>0.79166666666666663</v>
      </c>
      <c r="V210" s="90">
        <v>0.83333333333333337</v>
      </c>
      <c r="W210" s="90">
        <v>0.875</v>
      </c>
      <c r="X210" s="90">
        <v>0.91666666666666663</v>
      </c>
      <c r="Y210" s="90">
        <v>0.95833333333333337</v>
      </c>
      <c r="Z210" s="90">
        <v>0</v>
      </c>
    </row>
    <row r="211" spans="2:26" x14ac:dyDescent="0.3">
      <c r="B211" s="127">
        <v>1</v>
      </c>
      <c r="C211" s="128">
        <v>2000.35</v>
      </c>
      <c r="D211" s="128">
        <v>2025.33</v>
      </c>
      <c r="E211" s="128">
        <v>2072.9499999999998</v>
      </c>
      <c r="F211" s="128">
        <v>2118.66</v>
      </c>
      <c r="G211" s="128">
        <v>2173.79</v>
      </c>
      <c r="H211" s="128">
        <v>2323.5300000000002</v>
      </c>
      <c r="I211" s="128">
        <v>2367.91</v>
      </c>
      <c r="J211" s="128">
        <v>2397.3000000000002</v>
      </c>
      <c r="K211" s="128">
        <v>2400.94</v>
      </c>
      <c r="L211" s="128">
        <v>2398.8000000000002</v>
      </c>
      <c r="M211" s="128">
        <v>2391.5500000000002</v>
      </c>
      <c r="N211" s="128">
        <v>2392.41</v>
      </c>
      <c r="O211" s="128">
        <v>2398.79</v>
      </c>
      <c r="P211" s="128">
        <v>2412.3200000000002</v>
      </c>
      <c r="Q211" s="128">
        <v>2446.98</v>
      </c>
      <c r="R211" s="128">
        <v>2463.48</v>
      </c>
      <c r="S211" s="128">
        <v>2470.5</v>
      </c>
      <c r="T211" s="128">
        <v>2428.1799999999998</v>
      </c>
      <c r="U211" s="128">
        <v>2363.7600000000002</v>
      </c>
      <c r="V211" s="128">
        <v>2283.71</v>
      </c>
      <c r="W211" s="128">
        <v>2172.7399999999998</v>
      </c>
      <c r="X211" s="128">
        <v>2141.09</v>
      </c>
      <c r="Y211" s="128">
        <v>2058.54</v>
      </c>
      <c r="Z211" s="128">
        <v>1980.96</v>
      </c>
    </row>
    <row r="212" spans="2:26" x14ac:dyDescent="0.3">
      <c r="B212" s="127">
        <v>2</v>
      </c>
      <c r="C212" s="128">
        <v>1979.39</v>
      </c>
      <c r="D212" s="128">
        <v>1992.5</v>
      </c>
      <c r="E212" s="128">
        <v>2014.09</v>
      </c>
      <c r="F212" s="128">
        <v>2070.48</v>
      </c>
      <c r="G212" s="128">
        <v>2157.2399999999998</v>
      </c>
      <c r="H212" s="128">
        <v>2220.8200000000002</v>
      </c>
      <c r="I212" s="128">
        <v>2282.3000000000002</v>
      </c>
      <c r="J212" s="128">
        <v>2405.4699999999998</v>
      </c>
      <c r="K212" s="128">
        <v>2409.37</v>
      </c>
      <c r="L212" s="128">
        <v>2407.58</v>
      </c>
      <c r="M212" s="128">
        <v>2373.65</v>
      </c>
      <c r="N212" s="128">
        <v>2394.31</v>
      </c>
      <c r="O212" s="128">
        <v>2389.98</v>
      </c>
      <c r="P212" s="128">
        <v>2399.3200000000002</v>
      </c>
      <c r="Q212" s="128">
        <v>2494.48</v>
      </c>
      <c r="R212" s="128">
        <v>2531.0300000000002</v>
      </c>
      <c r="S212" s="128">
        <v>2520.46</v>
      </c>
      <c r="T212" s="128">
        <v>2457.17</v>
      </c>
      <c r="U212" s="128">
        <v>2373.81</v>
      </c>
      <c r="V212" s="128">
        <v>2284.75</v>
      </c>
      <c r="W212" s="128">
        <v>2211.58</v>
      </c>
      <c r="X212" s="128">
        <v>2182.5700000000002</v>
      </c>
      <c r="Y212" s="128">
        <v>2132.0700000000002</v>
      </c>
      <c r="Z212" s="128">
        <v>2000.83</v>
      </c>
    </row>
    <row r="213" spans="2:26" x14ac:dyDescent="0.3">
      <c r="B213" s="127">
        <v>3</v>
      </c>
      <c r="C213" s="128">
        <v>2039.26</v>
      </c>
      <c r="D213" s="128">
        <v>2034.9</v>
      </c>
      <c r="E213" s="128">
        <v>2031.58</v>
      </c>
      <c r="F213" s="128">
        <v>2041.66</v>
      </c>
      <c r="G213" s="128">
        <v>2114.8200000000002</v>
      </c>
      <c r="H213" s="128">
        <v>2153.62</v>
      </c>
      <c r="I213" s="128">
        <v>2251.39</v>
      </c>
      <c r="J213" s="128">
        <v>2307.61</v>
      </c>
      <c r="K213" s="128">
        <v>2483.36</v>
      </c>
      <c r="L213" s="128">
        <v>2484.9899999999998</v>
      </c>
      <c r="M213" s="128">
        <v>2483.9899999999998</v>
      </c>
      <c r="N213" s="128">
        <v>2483.19</v>
      </c>
      <c r="O213" s="128">
        <v>2536.46</v>
      </c>
      <c r="P213" s="128">
        <v>2581.2199999999998</v>
      </c>
      <c r="Q213" s="128">
        <v>2653.36</v>
      </c>
      <c r="R213" s="128">
        <v>2588.19</v>
      </c>
      <c r="S213" s="128">
        <v>2572.69</v>
      </c>
      <c r="T213" s="128">
        <v>2559.33</v>
      </c>
      <c r="U213" s="128">
        <v>2471.7399999999998</v>
      </c>
      <c r="V213" s="128">
        <v>2412.0100000000002</v>
      </c>
      <c r="W213" s="128">
        <v>2275.44</v>
      </c>
      <c r="X213" s="128">
        <v>2153.48</v>
      </c>
      <c r="Y213" s="128">
        <v>2141.61</v>
      </c>
      <c r="Z213" s="128">
        <v>2040.9</v>
      </c>
    </row>
    <row r="214" spans="2:26" x14ac:dyDescent="0.3">
      <c r="B214" s="127">
        <v>4</v>
      </c>
      <c r="C214" s="128">
        <v>1999.01</v>
      </c>
      <c r="D214" s="128">
        <v>1998.85</v>
      </c>
      <c r="E214" s="128">
        <v>2003.55</v>
      </c>
      <c r="F214" s="128">
        <v>2026.81</v>
      </c>
      <c r="G214" s="128">
        <v>2075.85</v>
      </c>
      <c r="H214" s="128">
        <v>2151.0500000000002</v>
      </c>
      <c r="I214" s="128">
        <v>2159.35</v>
      </c>
      <c r="J214" s="128">
        <v>2279.71</v>
      </c>
      <c r="K214" s="128">
        <v>2308.84</v>
      </c>
      <c r="L214" s="128">
        <v>2431.88</v>
      </c>
      <c r="M214" s="128">
        <v>2475.44</v>
      </c>
      <c r="N214" s="128">
        <v>2411.25</v>
      </c>
      <c r="O214" s="128">
        <v>2462.65</v>
      </c>
      <c r="P214" s="128">
        <v>2492.0500000000002</v>
      </c>
      <c r="Q214" s="128">
        <v>2572.0300000000002</v>
      </c>
      <c r="R214" s="128">
        <v>2543.15</v>
      </c>
      <c r="S214" s="128">
        <v>2487.2199999999998</v>
      </c>
      <c r="T214" s="128">
        <v>2500.3200000000002</v>
      </c>
      <c r="U214" s="128">
        <v>2406.09</v>
      </c>
      <c r="V214" s="128">
        <v>2276.84</v>
      </c>
      <c r="W214" s="128">
        <v>2190.02</v>
      </c>
      <c r="X214" s="128">
        <v>2153.39</v>
      </c>
      <c r="Y214" s="128">
        <v>2142.1999999999998</v>
      </c>
      <c r="Z214" s="128">
        <v>2002.11</v>
      </c>
    </row>
    <row r="215" spans="2:26" x14ac:dyDescent="0.3">
      <c r="B215" s="127">
        <v>5</v>
      </c>
      <c r="C215" s="128">
        <v>1999.05</v>
      </c>
      <c r="D215" s="128">
        <v>1998.77</v>
      </c>
      <c r="E215" s="128">
        <v>2053.52</v>
      </c>
      <c r="F215" s="128">
        <v>2126.19</v>
      </c>
      <c r="G215" s="128">
        <v>2201.52</v>
      </c>
      <c r="H215" s="128">
        <v>2282.1799999999998</v>
      </c>
      <c r="I215" s="128">
        <v>2359.77</v>
      </c>
      <c r="J215" s="128">
        <v>2401.1</v>
      </c>
      <c r="K215" s="128">
        <v>2515.6999999999998</v>
      </c>
      <c r="L215" s="128">
        <v>2493.92</v>
      </c>
      <c r="M215" s="128">
        <v>2480.36</v>
      </c>
      <c r="N215" s="128">
        <v>2652.22</v>
      </c>
      <c r="O215" s="128">
        <v>2556</v>
      </c>
      <c r="P215" s="128">
        <v>2726.86</v>
      </c>
      <c r="Q215" s="128">
        <v>2746.26</v>
      </c>
      <c r="R215" s="128">
        <v>2751.99</v>
      </c>
      <c r="S215" s="128">
        <v>2740.91</v>
      </c>
      <c r="T215" s="128">
        <v>2626.65</v>
      </c>
      <c r="U215" s="128">
        <v>2468.54</v>
      </c>
      <c r="V215" s="128">
        <v>2302.1</v>
      </c>
      <c r="W215" s="128">
        <v>2208.63</v>
      </c>
      <c r="X215" s="128">
        <v>2135.23</v>
      </c>
      <c r="Y215" s="128">
        <v>2052.91</v>
      </c>
      <c r="Z215" s="128">
        <v>1990.76</v>
      </c>
    </row>
    <row r="216" spans="2:26" x14ac:dyDescent="0.3">
      <c r="B216" s="127">
        <v>6</v>
      </c>
      <c r="C216" s="128">
        <v>2006.54</v>
      </c>
      <c r="D216" s="128">
        <v>1997.38</v>
      </c>
      <c r="E216" s="128">
        <v>1990.24</v>
      </c>
      <c r="F216" s="128">
        <v>2101.2600000000002</v>
      </c>
      <c r="G216" s="128">
        <v>2178.33</v>
      </c>
      <c r="H216" s="128">
        <v>2281.21</v>
      </c>
      <c r="I216" s="128">
        <v>2360.92</v>
      </c>
      <c r="J216" s="128">
        <v>2421.23</v>
      </c>
      <c r="K216" s="128">
        <v>2565.08</v>
      </c>
      <c r="L216" s="128">
        <v>2647.71</v>
      </c>
      <c r="M216" s="128">
        <v>2634.21</v>
      </c>
      <c r="N216" s="128">
        <v>2686.74</v>
      </c>
      <c r="O216" s="128">
        <v>2670.14</v>
      </c>
      <c r="P216" s="128">
        <v>2771.83</v>
      </c>
      <c r="Q216" s="128">
        <v>2902.11</v>
      </c>
      <c r="R216" s="128">
        <v>2776.4</v>
      </c>
      <c r="S216" s="128">
        <v>2668.76</v>
      </c>
      <c r="T216" s="128">
        <v>2621.54</v>
      </c>
      <c r="U216" s="128">
        <v>2388.1999999999998</v>
      </c>
      <c r="V216" s="128">
        <v>2304.42</v>
      </c>
      <c r="W216" s="128">
        <v>2245.31</v>
      </c>
      <c r="X216" s="128">
        <v>2134.9</v>
      </c>
      <c r="Y216" s="128">
        <v>2113.11</v>
      </c>
      <c r="Z216" s="128">
        <v>2041.32</v>
      </c>
    </row>
    <row r="217" spans="2:26" x14ac:dyDescent="0.3">
      <c r="B217" s="127">
        <v>7</v>
      </c>
      <c r="C217" s="128">
        <v>2052.84</v>
      </c>
      <c r="D217" s="128">
        <v>2008.24</v>
      </c>
      <c r="E217" s="128">
        <v>2059.4499999999998</v>
      </c>
      <c r="F217" s="128">
        <v>2118.6</v>
      </c>
      <c r="G217" s="128">
        <v>2166.84</v>
      </c>
      <c r="H217" s="128">
        <v>2334.75</v>
      </c>
      <c r="I217" s="128">
        <v>2353.8000000000002</v>
      </c>
      <c r="J217" s="128">
        <v>2513.41</v>
      </c>
      <c r="K217" s="128">
        <v>2599.0100000000002</v>
      </c>
      <c r="L217" s="128">
        <v>2670.22</v>
      </c>
      <c r="M217" s="128">
        <v>2644.34</v>
      </c>
      <c r="N217" s="128">
        <v>2677.81</v>
      </c>
      <c r="O217" s="128">
        <v>2677.79</v>
      </c>
      <c r="P217" s="128">
        <v>2722.41</v>
      </c>
      <c r="Q217" s="128">
        <v>2822.16</v>
      </c>
      <c r="R217" s="128">
        <v>2829.28</v>
      </c>
      <c r="S217" s="128">
        <v>2800.07</v>
      </c>
      <c r="T217" s="128">
        <v>2744.97</v>
      </c>
      <c r="U217" s="128">
        <v>2525.0700000000002</v>
      </c>
      <c r="V217" s="128">
        <v>2346.5500000000002</v>
      </c>
      <c r="W217" s="128">
        <v>2312.34</v>
      </c>
      <c r="X217" s="128">
        <v>2200.77</v>
      </c>
      <c r="Y217" s="128">
        <v>2137.85</v>
      </c>
      <c r="Z217" s="128">
        <v>2130.1799999999998</v>
      </c>
    </row>
    <row r="218" spans="2:26" x14ac:dyDescent="0.3">
      <c r="B218" s="127">
        <v>8</v>
      </c>
      <c r="C218" s="128">
        <v>2113.88</v>
      </c>
      <c r="D218" s="128">
        <v>2090.29</v>
      </c>
      <c r="E218" s="128">
        <v>2132.9499999999998</v>
      </c>
      <c r="F218" s="128">
        <v>2113.38</v>
      </c>
      <c r="G218" s="128">
        <v>2192.87</v>
      </c>
      <c r="H218" s="128">
        <v>2354.04</v>
      </c>
      <c r="I218" s="128">
        <v>2387.52</v>
      </c>
      <c r="J218" s="128">
        <v>2417.81</v>
      </c>
      <c r="K218" s="128">
        <v>2520.6999999999998</v>
      </c>
      <c r="L218" s="128">
        <v>2524.33</v>
      </c>
      <c r="M218" s="128">
        <v>2529.31</v>
      </c>
      <c r="N218" s="128">
        <v>2527.1999999999998</v>
      </c>
      <c r="O218" s="128">
        <v>2728.38</v>
      </c>
      <c r="P218" s="128">
        <v>2745.31</v>
      </c>
      <c r="Q218" s="128">
        <v>2793.57</v>
      </c>
      <c r="R218" s="128">
        <v>2797.93</v>
      </c>
      <c r="S218" s="128">
        <v>2514.62</v>
      </c>
      <c r="T218" s="128">
        <v>2507.75</v>
      </c>
      <c r="U218" s="128">
        <v>2504.5500000000002</v>
      </c>
      <c r="V218" s="128">
        <v>2486.98</v>
      </c>
      <c r="W218" s="128">
        <v>2353.15</v>
      </c>
      <c r="X218" s="128">
        <v>2187.98</v>
      </c>
      <c r="Y218" s="128">
        <v>2175.0100000000002</v>
      </c>
      <c r="Z218" s="128">
        <v>2125.37</v>
      </c>
    </row>
    <row r="219" spans="2:26" x14ac:dyDescent="0.3">
      <c r="B219" s="127">
        <v>9</v>
      </c>
      <c r="C219" s="128">
        <v>2166.8000000000002</v>
      </c>
      <c r="D219" s="128">
        <v>2137.2399999999998</v>
      </c>
      <c r="E219" s="128">
        <v>2147.4899999999998</v>
      </c>
      <c r="F219" s="128">
        <v>2112.77</v>
      </c>
      <c r="G219" s="128">
        <v>2165.62</v>
      </c>
      <c r="H219" s="128">
        <v>2411.54</v>
      </c>
      <c r="I219" s="128">
        <v>2469.69</v>
      </c>
      <c r="J219" s="128">
        <v>2556.46</v>
      </c>
      <c r="K219" s="128">
        <v>2682.19</v>
      </c>
      <c r="L219" s="128">
        <v>2862.55</v>
      </c>
      <c r="M219" s="128">
        <v>2843.71</v>
      </c>
      <c r="N219" s="128">
        <v>2845.54</v>
      </c>
      <c r="O219" s="128">
        <v>2891.68</v>
      </c>
      <c r="P219" s="128">
        <v>2896.61</v>
      </c>
      <c r="Q219" s="128">
        <v>2941.18</v>
      </c>
      <c r="R219" s="128">
        <v>2939.19</v>
      </c>
      <c r="S219" s="128">
        <v>2907.53</v>
      </c>
      <c r="T219" s="128">
        <v>2894.69</v>
      </c>
      <c r="U219" s="128">
        <v>2738.99</v>
      </c>
      <c r="V219" s="128">
        <v>2732.61</v>
      </c>
      <c r="W219" s="128">
        <v>2489.42</v>
      </c>
      <c r="X219" s="128">
        <v>2389.7199999999998</v>
      </c>
      <c r="Y219" s="128">
        <v>2215.12</v>
      </c>
      <c r="Z219" s="128">
        <v>2214.7399999999998</v>
      </c>
    </row>
    <row r="220" spans="2:26" x14ac:dyDescent="0.3">
      <c r="B220" s="127">
        <v>10</v>
      </c>
      <c r="C220" s="128">
        <v>2136.9899999999998</v>
      </c>
      <c r="D220" s="128">
        <v>2090.14</v>
      </c>
      <c r="E220" s="128">
        <v>2110.0100000000002</v>
      </c>
      <c r="F220" s="128">
        <v>2061.71</v>
      </c>
      <c r="G220" s="128">
        <v>2142.15</v>
      </c>
      <c r="H220" s="128">
        <v>2234.88</v>
      </c>
      <c r="I220" s="128">
        <v>2310.1</v>
      </c>
      <c r="J220" s="128">
        <v>2419.98</v>
      </c>
      <c r="K220" s="128">
        <v>2543.7199999999998</v>
      </c>
      <c r="L220" s="128">
        <v>2634.14</v>
      </c>
      <c r="M220" s="128">
        <v>2635.88</v>
      </c>
      <c r="N220" s="128">
        <v>2638.64</v>
      </c>
      <c r="O220" s="128">
        <v>2655.97</v>
      </c>
      <c r="P220" s="128">
        <v>2743.45</v>
      </c>
      <c r="Q220" s="128">
        <v>2842.07</v>
      </c>
      <c r="R220" s="128">
        <v>2891.22</v>
      </c>
      <c r="S220" s="128">
        <v>2881.99</v>
      </c>
      <c r="T220" s="128">
        <v>2801.26</v>
      </c>
      <c r="U220" s="128">
        <v>2644.81</v>
      </c>
      <c r="V220" s="128">
        <v>2631.77</v>
      </c>
      <c r="W220" s="128">
        <v>2399.16</v>
      </c>
      <c r="X220" s="128">
        <v>2276.13</v>
      </c>
      <c r="Y220" s="128">
        <v>2162.5700000000002</v>
      </c>
      <c r="Z220" s="128">
        <v>2145.5500000000002</v>
      </c>
    </row>
    <row r="221" spans="2:26" x14ac:dyDescent="0.3">
      <c r="B221" s="127">
        <v>11</v>
      </c>
      <c r="C221" s="128">
        <v>2178.27</v>
      </c>
      <c r="D221" s="128">
        <v>2142.69</v>
      </c>
      <c r="E221" s="128">
        <v>2149.64</v>
      </c>
      <c r="F221" s="128">
        <v>2227.4699999999998</v>
      </c>
      <c r="G221" s="128">
        <v>2279.38</v>
      </c>
      <c r="H221" s="128">
        <v>2487.5100000000002</v>
      </c>
      <c r="I221" s="128">
        <v>2493.2600000000002</v>
      </c>
      <c r="J221" s="128">
        <v>2637.3</v>
      </c>
      <c r="K221" s="128">
        <v>2613.5300000000002</v>
      </c>
      <c r="L221" s="128">
        <v>2635.58</v>
      </c>
      <c r="M221" s="128">
        <v>2670.77</v>
      </c>
      <c r="N221" s="128">
        <v>2613.2600000000002</v>
      </c>
      <c r="O221" s="128">
        <v>2760.12</v>
      </c>
      <c r="P221" s="128">
        <v>2727.27</v>
      </c>
      <c r="Q221" s="128">
        <v>2795.63</v>
      </c>
      <c r="R221" s="128">
        <v>2776.77</v>
      </c>
      <c r="S221" s="128">
        <v>2757.37</v>
      </c>
      <c r="T221" s="128">
        <v>2606.96</v>
      </c>
      <c r="U221" s="128">
        <v>2563.02</v>
      </c>
      <c r="V221" s="128">
        <v>2371.02</v>
      </c>
      <c r="W221" s="128">
        <v>2205.9</v>
      </c>
      <c r="X221" s="128">
        <v>2184.9899999999998</v>
      </c>
      <c r="Y221" s="128">
        <v>2147.5500000000002</v>
      </c>
      <c r="Z221" s="128">
        <v>2130.0100000000002</v>
      </c>
    </row>
    <row r="222" spans="2:26" x14ac:dyDescent="0.3">
      <c r="B222" s="129">
        <v>12</v>
      </c>
      <c r="C222" s="128">
        <v>2044.84</v>
      </c>
      <c r="D222" s="128">
        <v>2055.4699999999998</v>
      </c>
      <c r="E222" s="128">
        <v>2121.4499999999998</v>
      </c>
      <c r="F222" s="128">
        <v>2147.5</v>
      </c>
      <c r="G222" s="128">
        <v>2184.79</v>
      </c>
      <c r="H222" s="128">
        <v>2339.54</v>
      </c>
      <c r="I222" s="128">
        <v>2487.3000000000002</v>
      </c>
      <c r="J222" s="128">
        <v>2597.11</v>
      </c>
      <c r="K222" s="128">
        <v>2593.31</v>
      </c>
      <c r="L222" s="128">
        <v>2599.17</v>
      </c>
      <c r="M222" s="128">
        <v>2589.54</v>
      </c>
      <c r="N222" s="128">
        <v>2628.39</v>
      </c>
      <c r="O222" s="128">
        <v>2737.36</v>
      </c>
      <c r="P222" s="128">
        <v>2754.66</v>
      </c>
      <c r="Q222" s="128">
        <v>2757.17</v>
      </c>
      <c r="R222" s="128">
        <v>2758.19</v>
      </c>
      <c r="S222" s="128">
        <v>2752.74</v>
      </c>
      <c r="T222" s="128">
        <v>2646.18</v>
      </c>
      <c r="U222" s="128">
        <v>2606.87</v>
      </c>
      <c r="V222" s="128">
        <v>2465.73</v>
      </c>
      <c r="W222" s="128">
        <v>2300.98</v>
      </c>
      <c r="X222" s="128">
        <v>2253.64</v>
      </c>
      <c r="Y222" s="128">
        <v>2145.8200000000002</v>
      </c>
      <c r="Z222" s="128">
        <v>2143.09</v>
      </c>
    </row>
    <row r="223" spans="2:26" x14ac:dyDescent="0.3">
      <c r="B223" s="129">
        <v>13</v>
      </c>
      <c r="C223" s="128">
        <v>2072.4499999999998</v>
      </c>
      <c r="D223" s="128">
        <v>2067.31</v>
      </c>
      <c r="E223" s="128">
        <v>2130.4</v>
      </c>
      <c r="F223" s="128">
        <v>2145.6</v>
      </c>
      <c r="G223" s="128">
        <v>2155.98</v>
      </c>
      <c r="H223" s="128">
        <v>2412.0500000000002</v>
      </c>
      <c r="I223" s="128">
        <v>2504.1</v>
      </c>
      <c r="J223" s="128">
        <v>2589.44</v>
      </c>
      <c r="K223" s="128">
        <v>2580.4899999999998</v>
      </c>
      <c r="L223" s="128">
        <v>2578.7199999999998</v>
      </c>
      <c r="M223" s="128">
        <v>2572.02</v>
      </c>
      <c r="N223" s="128">
        <v>2691.96</v>
      </c>
      <c r="O223" s="128">
        <v>2689.07</v>
      </c>
      <c r="P223" s="128">
        <v>2664.45</v>
      </c>
      <c r="Q223" s="128">
        <v>2708.96</v>
      </c>
      <c r="R223" s="128">
        <v>2731.38</v>
      </c>
      <c r="S223" s="128">
        <v>2702.1</v>
      </c>
      <c r="T223" s="128">
        <v>2641.2</v>
      </c>
      <c r="U223" s="128">
        <v>2618.2199999999998</v>
      </c>
      <c r="V223" s="128">
        <v>2417.1799999999998</v>
      </c>
      <c r="W223" s="128">
        <v>2311.9499999999998</v>
      </c>
      <c r="X223" s="128">
        <v>2256.5300000000002</v>
      </c>
      <c r="Y223" s="128">
        <v>2143.5300000000002</v>
      </c>
      <c r="Z223" s="128">
        <v>2139.89</v>
      </c>
    </row>
    <row r="224" spans="2:26" x14ac:dyDescent="0.3">
      <c r="B224" s="129">
        <v>14</v>
      </c>
      <c r="C224" s="128">
        <v>2191.35</v>
      </c>
      <c r="D224" s="128">
        <v>2114.5</v>
      </c>
      <c r="E224" s="128">
        <v>2113.3000000000002</v>
      </c>
      <c r="F224" s="128">
        <v>2163.37</v>
      </c>
      <c r="G224" s="128">
        <v>2289.67</v>
      </c>
      <c r="H224" s="128">
        <v>2415.3000000000002</v>
      </c>
      <c r="I224" s="128">
        <v>2562.1999999999998</v>
      </c>
      <c r="J224" s="128">
        <v>2743.41</v>
      </c>
      <c r="K224" s="128">
        <v>2788.6</v>
      </c>
      <c r="L224" s="128">
        <v>2594.39</v>
      </c>
      <c r="M224" s="128">
        <v>2728.54</v>
      </c>
      <c r="N224" s="128">
        <v>2740.06</v>
      </c>
      <c r="O224" s="128">
        <v>2740.39</v>
      </c>
      <c r="P224" s="128">
        <v>2729.96</v>
      </c>
      <c r="Q224" s="128">
        <v>2752.42</v>
      </c>
      <c r="R224" s="128">
        <v>2714.97</v>
      </c>
      <c r="S224" s="128">
        <v>2684.02</v>
      </c>
      <c r="T224" s="128">
        <v>2765.33</v>
      </c>
      <c r="U224" s="128">
        <v>2588.4299999999998</v>
      </c>
      <c r="V224" s="128">
        <v>2499.2800000000002</v>
      </c>
      <c r="W224" s="128">
        <v>2332.75</v>
      </c>
      <c r="X224" s="128">
        <v>2288.14</v>
      </c>
      <c r="Y224" s="128">
        <v>2192.25</v>
      </c>
      <c r="Z224" s="128">
        <v>2115.77</v>
      </c>
    </row>
    <row r="225" spans="2:26" x14ac:dyDescent="0.3">
      <c r="B225" s="129">
        <v>15</v>
      </c>
      <c r="C225" s="128">
        <v>2117.63</v>
      </c>
      <c r="D225" s="128">
        <v>2114.2199999999998</v>
      </c>
      <c r="E225" s="128">
        <v>2110.85</v>
      </c>
      <c r="F225" s="128">
        <v>2126.13</v>
      </c>
      <c r="G225" s="128">
        <v>2189.64</v>
      </c>
      <c r="H225" s="128">
        <v>2366.87</v>
      </c>
      <c r="I225" s="128">
        <v>2464.63</v>
      </c>
      <c r="J225" s="128">
        <v>2501.86</v>
      </c>
      <c r="K225" s="128">
        <v>2512.9299999999998</v>
      </c>
      <c r="L225" s="128">
        <v>2487.63</v>
      </c>
      <c r="M225" s="128">
        <v>2430.56</v>
      </c>
      <c r="N225" s="128">
        <v>2438.0100000000002</v>
      </c>
      <c r="O225" s="128">
        <v>2399.15</v>
      </c>
      <c r="P225" s="128">
        <v>2500.88</v>
      </c>
      <c r="Q225" s="128">
        <v>2488.73</v>
      </c>
      <c r="R225" s="128">
        <v>2484.56</v>
      </c>
      <c r="S225" s="128">
        <v>2545.86</v>
      </c>
      <c r="T225" s="128">
        <v>2517.5100000000002</v>
      </c>
      <c r="U225" s="128">
        <v>2477.06</v>
      </c>
      <c r="V225" s="128">
        <v>2430.41</v>
      </c>
      <c r="W225" s="128">
        <v>2326.2600000000002</v>
      </c>
      <c r="X225" s="128">
        <v>2287.66</v>
      </c>
      <c r="Y225" s="128">
        <v>2247.41</v>
      </c>
      <c r="Z225" s="128">
        <v>2204.54</v>
      </c>
    </row>
    <row r="226" spans="2:26" x14ac:dyDescent="0.3">
      <c r="B226" s="129">
        <v>16</v>
      </c>
      <c r="C226" s="128">
        <v>2204.1</v>
      </c>
      <c r="D226" s="128">
        <v>2184.35</v>
      </c>
      <c r="E226" s="128">
        <v>2191.17</v>
      </c>
      <c r="F226" s="128">
        <v>2181.67</v>
      </c>
      <c r="G226" s="128">
        <v>2184.67</v>
      </c>
      <c r="H226" s="128">
        <v>2315.48</v>
      </c>
      <c r="I226" s="128">
        <v>2388.88</v>
      </c>
      <c r="J226" s="128">
        <v>2560.17</v>
      </c>
      <c r="K226" s="128">
        <v>2561.6999999999998</v>
      </c>
      <c r="L226" s="128">
        <v>2563.86</v>
      </c>
      <c r="M226" s="128">
        <v>2559.88</v>
      </c>
      <c r="N226" s="128">
        <v>2562.66</v>
      </c>
      <c r="O226" s="128">
        <v>2561.2199999999998</v>
      </c>
      <c r="P226" s="128">
        <v>2861.79</v>
      </c>
      <c r="Q226" s="128">
        <v>2884.99</v>
      </c>
      <c r="R226" s="128">
        <v>2842.77</v>
      </c>
      <c r="S226" s="128">
        <v>2869.45</v>
      </c>
      <c r="T226" s="128">
        <v>2811.95</v>
      </c>
      <c r="U226" s="128">
        <v>2529.44</v>
      </c>
      <c r="V226" s="128">
        <v>2519.36</v>
      </c>
      <c r="W226" s="128">
        <v>2512.81</v>
      </c>
      <c r="X226" s="128">
        <v>2313.38</v>
      </c>
      <c r="Y226" s="128">
        <v>2298.02</v>
      </c>
      <c r="Z226" s="128">
        <v>2204.2199999999998</v>
      </c>
    </row>
    <row r="227" spans="2:26" x14ac:dyDescent="0.3">
      <c r="B227" s="129">
        <v>17</v>
      </c>
      <c r="C227" s="128">
        <v>2128.11</v>
      </c>
      <c r="D227" s="128">
        <v>2130.62</v>
      </c>
      <c r="E227" s="128">
        <v>2192.7800000000002</v>
      </c>
      <c r="F227" s="128">
        <v>2137.9699999999998</v>
      </c>
      <c r="G227" s="128">
        <v>2185.77</v>
      </c>
      <c r="H227" s="128">
        <v>2326.3000000000002</v>
      </c>
      <c r="I227" s="128">
        <v>2378.25</v>
      </c>
      <c r="J227" s="128">
        <v>2489.8000000000002</v>
      </c>
      <c r="K227" s="128">
        <v>2597.9899999999998</v>
      </c>
      <c r="L227" s="128">
        <v>2597.92</v>
      </c>
      <c r="M227" s="128">
        <v>2794.11</v>
      </c>
      <c r="N227" s="128">
        <v>2790.89</v>
      </c>
      <c r="O227" s="128">
        <v>2787.99</v>
      </c>
      <c r="P227" s="128">
        <v>3006.98</v>
      </c>
      <c r="Q227" s="128">
        <v>3019.14</v>
      </c>
      <c r="R227" s="128">
        <v>3024.28</v>
      </c>
      <c r="S227" s="128">
        <v>3043.44</v>
      </c>
      <c r="T227" s="128">
        <v>3007.87</v>
      </c>
      <c r="U227" s="128">
        <v>2970.75</v>
      </c>
      <c r="V227" s="128">
        <v>2938.01</v>
      </c>
      <c r="W227" s="128">
        <v>2712.39</v>
      </c>
      <c r="X227" s="128">
        <v>2373.44</v>
      </c>
      <c r="Y227" s="128">
        <v>2353.9299999999998</v>
      </c>
      <c r="Z227" s="128">
        <v>2257.7399999999998</v>
      </c>
    </row>
    <row r="228" spans="2:26" x14ac:dyDescent="0.3">
      <c r="B228" s="129">
        <v>18</v>
      </c>
      <c r="C228" s="128">
        <v>2127.61</v>
      </c>
      <c r="D228" s="128">
        <v>2096.9</v>
      </c>
      <c r="E228" s="128">
        <v>2131.91</v>
      </c>
      <c r="F228" s="128">
        <v>2145.89</v>
      </c>
      <c r="G228" s="128">
        <v>2213.94</v>
      </c>
      <c r="H228" s="128">
        <v>2478.42</v>
      </c>
      <c r="I228" s="128">
        <v>2624.34</v>
      </c>
      <c r="J228" s="128">
        <v>2686.82</v>
      </c>
      <c r="K228" s="128">
        <v>2448.0300000000002</v>
      </c>
      <c r="L228" s="128">
        <v>2406.7600000000002</v>
      </c>
      <c r="M228" s="128">
        <v>2526.62</v>
      </c>
      <c r="N228" s="128">
        <v>2644.77</v>
      </c>
      <c r="O228" s="128">
        <v>2640.04</v>
      </c>
      <c r="P228" s="128">
        <v>2814.56</v>
      </c>
      <c r="Q228" s="128">
        <v>2951.4</v>
      </c>
      <c r="R228" s="128">
        <v>3353.26</v>
      </c>
      <c r="S228" s="128">
        <v>2933.84</v>
      </c>
      <c r="T228" s="128">
        <v>2876.95</v>
      </c>
      <c r="U228" s="128">
        <v>2811.12</v>
      </c>
      <c r="V228" s="128">
        <v>2741.33</v>
      </c>
      <c r="W228" s="128">
        <v>2227.46</v>
      </c>
      <c r="X228" s="128">
        <v>2222.86</v>
      </c>
      <c r="Y228" s="128">
        <v>2208.71</v>
      </c>
      <c r="Z228" s="128">
        <v>2152.7399999999998</v>
      </c>
    </row>
    <row r="229" spans="2:26" x14ac:dyDescent="0.3">
      <c r="B229" s="129">
        <v>19</v>
      </c>
      <c r="C229" s="128">
        <v>2249.2600000000002</v>
      </c>
      <c r="D229" s="128">
        <v>2181.84</v>
      </c>
      <c r="E229" s="128">
        <v>2227.59</v>
      </c>
      <c r="F229" s="128">
        <v>2233.86</v>
      </c>
      <c r="G229" s="128">
        <v>2279.6</v>
      </c>
      <c r="H229" s="128">
        <v>2533.5100000000002</v>
      </c>
      <c r="I229" s="128">
        <v>2552.2199999999998</v>
      </c>
      <c r="J229" s="128">
        <v>2553.21</v>
      </c>
      <c r="K229" s="128">
        <v>2550.1799999999998</v>
      </c>
      <c r="L229" s="128">
        <v>2471.3200000000002</v>
      </c>
      <c r="M229" s="128">
        <v>2467.69</v>
      </c>
      <c r="N229" s="128">
        <v>2470.9499999999998</v>
      </c>
      <c r="O229" s="128">
        <v>2471.52</v>
      </c>
      <c r="P229" s="128">
        <v>2546.7600000000002</v>
      </c>
      <c r="Q229" s="128">
        <v>2562.34</v>
      </c>
      <c r="R229" s="128">
        <v>2544.61</v>
      </c>
      <c r="S229" s="128">
        <v>2544.7199999999998</v>
      </c>
      <c r="T229" s="128">
        <v>2540.86</v>
      </c>
      <c r="U229" s="128">
        <v>2508.7600000000002</v>
      </c>
      <c r="V229" s="128">
        <v>2496.86</v>
      </c>
      <c r="W229" s="128">
        <v>2455.7600000000002</v>
      </c>
      <c r="X229" s="128">
        <v>2438.71</v>
      </c>
      <c r="Y229" s="128">
        <v>2388.3200000000002</v>
      </c>
      <c r="Z229" s="128">
        <v>2243.11</v>
      </c>
    </row>
    <row r="230" spans="2:26" x14ac:dyDescent="0.3">
      <c r="B230" s="127">
        <v>20</v>
      </c>
      <c r="C230" s="128">
        <v>2181.4699999999998</v>
      </c>
      <c r="D230" s="128">
        <v>2181.44</v>
      </c>
      <c r="E230" s="128">
        <v>2183.1999999999998</v>
      </c>
      <c r="F230" s="128">
        <v>2201.2800000000002</v>
      </c>
      <c r="G230" s="128">
        <v>2301.8200000000002</v>
      </c>
      <c r="H230" s="128">
        <v>2479.14</v>
      </c>
      <c r="I230" s="128">
        <v>2712.99</v>
      </c>
      <c r="J230" s="128">
        <v>2889.76</v>
      </c>
      <c r="K230" s="128">
        <v>2914.67</v>
      </c>
      <c r="L230" s="128">
        <v>2897.95</v>
      </c>
      <c r="M230" s="128">
        <v>2885.85</v>
      </c>
      <c r="N230" s="128">
        <v>2896.64</v>
      </c>
      <c r="O230" s="128">
        <v>2804.89</v>
      </c>
      <c r="P230" s="128">
        <v>2803.46</v>
      </c>
      <c r="Q230" s="128">
        <v>2967.58</v>
      </c>
      <c r="R230" s="128">
        <v>2976.33</v>
      </c>
      <c r="S230" s="128">
        <v>2993.17</v>
      </c>
      <c r="T230" s="128">
        <v>2792.15</v>
      </c>
      <c r="U230" s="128">
        <v>2767.66</v>
      </c>
      <c r="V230" s="128">
        <v>2732.18</v>
      </c>
      <c r="W230" s="128">
        <v>2566.89</v>
      </c>
      <c r="X230" s="128">
        <v>2412.52</v>
      </c>
      <c r="Y230" s="128">
        <v>2360.12</v>
      </c>
      <c r="Z230" s="128">
        <v>2183.9499999999998</v>
      </c>
    </row>
    <row r="231" spans="2:26" x14ac:dyDescent="0.3">
      <c r="B231" s="127">
        <v>21</v>
      </c>
      <c r="C231" s="128">
        <v>2114.92</v>
      </c>
      <c r="D231" s="128">
        <v>2116.1799999999998</v>
      </c>
      <c r="E231" s="128">
        <v>2181.5300000000002</v>
      </c>
      <c r="F231" s="128">
        <v>2188.02</v>
      </c>
      <c r="G231" s="128">
        <v>2299.1999999999998</v>
      </c>
      <c r="H231" s="128">
        <v>2490.27</v>
      </c>
      <c r="I231" s="128">
        <v>2664.24</v>
      </c>
      <c r="J231" s="128">
        <v>2644.23</v>
      </c>
      <c r="K231" s="128">
        <v>2638.3</v>
      </c>
      <c r="L231" s="128">
        <v>2645.87</v>
      </c>
      <c r="M231" s="128">
        <v>2638.79</v>
      </c>
      <c r="N231" s="128">
        <v>2639.03</v>
      </c>
      <c r="O231" s="128">
        <v>2640.43</v>
      </c>
      <c r="P231" s="128">
        <v>2639.78</v>
      </c>
      <c r="Q231" s="128">
        <v>2624.36</v>
      </c>
      <c r="R231" s="128">
        <v>2597.02</v>
      </c>
      <c r="S231" s="128">
        <v>2583.8000000000002</v>
      </c>
      <c r="T231" s="128">
        <v>2589.0700000000002</v>
      </c>
      <c r="U231" s="128">
        <v>2596.63</v>
      </c>
      <c r="V231" s="128">
        <v>2611.09</v>
      </c>
      <c r="W231" s="128">
        <v>2417.09</v>
      </c>
      <c r="X231" s="128">
        <v>2379.56</v>
      </c>
      <c r="Y231" s="128">
        <v>2299.0300000000002</v>
      </c>
      <c r="Z231" s="128">
        <v>2137.48</v>
      </c>
    </row>
    <row r="232" spans="2:26" x14ac:dyDescent="0.3">
      <c r="B232" s="127">
        <v>22</v>
      </c>
      <c r="C232" s="128">
        <v>2117.33</v>
      </c>
      <c r="D232" s="128">
        <v>2117.36</v>
      </c>
      <c r="E232" s="128">
        <v>2180.52</v>
      </c>
      <c r="F232" s="128">
        <v>2186.9299999999998</v>
      </c>
      <c r="G232" s="128">
        <v>2253.4499999999998</v>
      </c>
      <c r="H232" s="128">
        <v>2481.08</v>
      </c>
      <c r="I232" s="128">
        <v>2440.09</v>
      </c>
      <c r="J232" s="128">
        <v>2621.61</v>
      </c>
      <c r="K232" s="128">
        <v>2623.27</v>
      </c>
      <c r="L232" s="128">
        <v>2615.85</v>
      </c>
      <c r="M232" s="128">
        <v>2613.4</v>
      </c>
      <c r="N232" s="128">
        <v>2611.77</v>
      </c>
      <c r="O232" s="128">
        <v>2611.21</v>
      </c>
      <c r="P232" s="128">
        <v>2608.29</v>
      </c>
      <c r="Q232" s="128">
        <v>2828.36</v>
      </c>
      <c r="R232" s="128">
        <v>2812.17</v>
      </c>
      <c r="S232" s="128">
        <v>2807.14</v>
      </c>
      <c r="T232" s="128">
        <v>2789.65</v>
      </c>
      <c r="U232" s="128">
        <v>2769.7</v>
      </c>
      <c r="V232" s="128">
        <v>2742.75</v>
      </c>
      <c r="W232" s="128">
        <v>2611.16</v>
      </c>
      <c r="X232" s="128">
        <v>2416.4499999999998</v>
      </c>
      <c r="Y232" s="128">
        <v>2411.4299999999998</v>
      </c>
      <c r="Z232" s="128">
        <v>2255.46</v>
      </c>
    </row>
    <row r="233" spans="2:26" x14ac:dyDescent="0.3">
      <c r="B233" s="127">
        <v>23</v>
      </c>
      <c r="C233" s="128">
        <v>2266.06</v>
      </c>
      <c r="D233" s="128">
        <v>2194.56</v>
      </c>
      <c r="E233" s="128">
        <v>2248.98</v>
      </c>
      <c r="F233" s="128">
        <v>2236.0700000000002</v>
      </c>
      <c r="G233" s="128">
        <v>2240.54</v>
      </c>
      <c r="H233" s="128">
        <v>2428.86</v>
      </c>
      <c r="I233" s="128">
        <v>2475.12</v>
      </c>
      <c r="J233" s="128">
        <v>2645.08</v>
      </c>
      <c r="K233" s="128">
        <v>2792.15</v>
      </c>
      <c r="L233" s="128">
        <v>2800.25</v>
      </c>
      <c r="M233" s="128">
        <v>2790.25</v>
      </c>
      <c r="N233" s="128">
        <v>2787.81</v>
      </c>
      <c r="O233" s="128">
        <v>2787.15</v>
      </c>
      <c r="P233" s="128">
        <v>2795.79</v>
      </c>
      <c r="Q233" s="128">
        <v>2802.27</v>
      </c>
      <c r="R233" s="128">
        <v>2812.27</v>
      </c>
      <c r="S233" s="128">
        <v>2804.4</v>
      </c>
      <c r="T233" s="128">
        <v>2786.29</v>
      </c>
      <c r="U233" s="128">
        <v>2580.58</v>
      </c>
      <c r="V233" s="128">
        <v>2732.32</v>
      </c>
      <c r="W233" s="128">
        <v>2583.02</v>
      </c>
      <c r="X233" s="128">
        <v>2392.23</v>
      </c>
      <c r="Y233" s="128">
        <v>2328.5500000000002</v>
      </c>
      <c r="Z233" s="128">
        <v>2236.25</v>
      </c>
    </row>
    <row r="234" spans="2:26" x14ac:dyDescent="0.3">
      <c r="B234" s="127">
        <v>24</v>
      </c>
      <c r="C234" s="128">
        <v>2181.69</v>
      </c>
      <c r="D234" s="128">
        <v>2157.59</v>
      </c>
      <c r="E234" s="128">
        <v>2152.2800000000002</v>
      </c>
      <c r="F234" s="128">
        <v>2132.8200000000002</v>
      </c>
      <c r="G234" s="128">
        <v>2136.9299999999998</v>
      </c>
      <c r="H234" s="128">
        <v>2181.7800000000002</v>
      </c>
      <c r="I234" s="128">
        <v>2250.37</v>
      </c>
      <c r="J234" s="128">
        <v>2326.4699999999998</v>
      </c>
      <c r="K234" s="128">
        <v>2429.0100000000002</v>
      </c>
      <c r="L234" s="128">
        <v>2498.9299999999998</v>
      </c>
      <c r="M234" s="128">
        <v>2472.7399999999998</v>
      </c>
      <c r="N234" s="128">
        <v>2453.19</v>
      </c>
      <c r="O234" s="128">
        <v>2434.35</v>
      </c>
      <c r="P234" s="128">
        <v>2459.79</v>
      </c>
      <c r="Q234" s="128">
        <v>2462.3000000000002</v>
      </c>
      <c r="R234" s="128">
        <v>2566.62</v>
      </c>
      <c r="S234" s="128">
        <v>2553.85</v>
      </c>
      <c r="T234" s="128">
        <v>2543.7399999999998</v>
      </c>
      <c r="U234" s="128">
        <v>2479.71</v>
      </c>
      <c r="V234" s="128">
        <v>2471.09</v>
      </c>
      <c r="W234" s="128">
        <v>2395.65</v>
      </c>
      <c r="X234" s="128">
        <v>2298.4</v>
      </c>
      <c r="Y234" s="128">
        <v>2231.89</v>
      </c>
      <c r="Z234" s="128">
        <v>2184.88</v>
      </c>
    </row>
    <row r="235" spans="2:26" x14ac:dyDescent="0.3">
      <c r="B235" s="127">
        <v>25</v>
      </c>
      <c r="C235" s="128">
        <v>2118.46</v>
      </c>
      <c r="D235" s="128">
        <v>2116.5</v>
      </c>
      <c r="E235" s="128">
        <v>2157.6799999999998</v>
      </c>
      <c r="F235" s="128">
        <v>2160.65</v>
      </c>
      <c r="G235" s="128">
        <v>2194.15</v>
      </c>
      <c r="H235" s="128">
        <v>2320.19</v>
      </c>
      <c r="I235" s="128">
        <v>2461.14</v>
      </c>
      <c r="J235" s="128">
        <v>2516.35</v>
      </c>
      <c r="K235" s="128">
        <v>2539.83</v>
      </c>
      <c r="L235" s="128">
        <v>2444.83</v>
      </c>
      <c r="M235" s="128">
        <v>2437.19</v>
      </c>
      <c r="N235" s="128">
        <v>2437.75</v>
      </c>
      <c r="O235" s="128">
        <v>2439.66</v>
      </c>
      <c r="P235" s="128">
        <v>2605.23</v>
      </c>
      <c r="Q235" s="128">
        <v>2611.5100000000002</v>
      </c>
      <c r="R235" s="128">
        <v>2586.7199999999998</v>
      </c>
      <c r="S235" s="128">
        <v>2562.65</v>
      </c>
      <c r="T235" s="128">
        <v>2586.35</v>
      </c>
      <c r="U235" s="128">
        <v>2535.3000000000002</v>
      </c>
      <c r="V235" s="128">
        <v>2514.96</v>
      </c>
      <c r="W235" s="128">
        <v>2385.66</v>
      </c>
      <c r="X235" s="128">
        <v>2289.41</v>
      </c>
      <c r="Y235" s="128">
        <v>2184.89</v>
      </c>
      <c r="Z235" s="128">
        <v>2115.14</v>
      </c>
    </row>
    <row r="236" spans="2:26" x14ac:dyDescent="0.3">
      <c r="B236" s="127">
        <v>26</v>
      </c>
      <c r="C236" s="128">
        <v>2115.59</v>
      </c>
      <c r="D236" s="128">
        <v>2115.39</v>
      </c>
      <c r="E236" s="128">
        <v>2135.31</v>
      </c>
      <c r="F236" s="128">
        <v>2151.63</v>
      </c>
      <c r="G236" s="128">
        <v>2194.9</v>
      </c>
      <c r="H236" s="128">
        <v>2315.52</v>
      </c>
      <c r="I236" s="128">
        <v>2436.73</v>
      </c>
      <c r="J236" s="128">
        <v>2558.86</v>
      </c>
      <c r="K236" s="128">
        <v>2550.35</v>
      </c>
      <c r="L236" s="128">
        <v>2546.44</v>
      </c>
      <c r="M236" s="128">
        <v>2536.9299999999998</v>
      </c>
      <c r="N236" s="128">
        <v>2525.92</v>
      </c>
      <c r="O236" s="128">
        <v>2495.2600000000002</v>
      </c>
      <c r="P236" s="128">
        <v>2503.25</v>
      </c>
      <c r="Q236" s="128">
        <v>2590.66</v>
      </c>
      <c r="R236" s="128">
        <v>2577.11</v>
      </c>
      <c r="S236" s="128">
        <v>2631.36</v>
      </c>
      <c r="T236" s="128">
        <v>2578.8200000000002</v>
      </c>
      <c r="U236" s="128">
        <v>2546.86</v>
      </c>
      <c r="V236" s="128">
        <v>2524.88</v>
      </c>
      <c r="W236" s="128">
        <v>2435.37</v>
      </c>
      <c r="X236" s="128">
        <v>2327.2399999999998</v>
      </c>
      <c r="Y236" s="128">
        <v>2221.5700000000002</v>
      </c>
      <c r="Z236" s="128">
        <v>2115.25</v>
      </c>
    </row>
    <row r="237" spans="2:26" x14ac:dyDescent="0.3">
      <c r="B237" s="127">
        <v>27</v>
      </c>
      <c r="C237" s="128">
        <v>2117.73</v>
      </c>
      <c r="D237" s="128">
        <v>2116.2800000000002</v>
      </c>
      <c r="E237" s="128">
        <v>2162.25</v>
      </c>
      <c r="F237" s="128">
        <v>2157.7399999999998</v>
      </c>
      <c r="G237" s="128">
        <v>2248.39</v>
      </c>
      <c r="H237" s="128">
        <v>2446.59</v>
      </c>
      <c r="I237" s="128">
        <v>2478.0100000000002</v>
      </c>
      <c r="J237" s="128">
        <v>2610.15</v>
      </c>
      <c r="K237" s="128">
        <v>2708.01</v>
      </c>
      <c r="L237" s="128">
        <v>2523.9699999999998</v>
      </c>
      <c r="M237" s="128">
        <v>2485.21</v>
      </c>
      <c r="N237" s="128">
        <v>2496.9899999999998</v>
      </c>
      <c r="O237" s="128">
        <v>2600.8000000000002</v>
      </c>
      <c r="P237" s="128">
        <v>2709.67</v>
      </c>
      <c r="Q237" s="128">
        <v>2702.42</v>
      </c>
      <c r="R237" s="128">
        <v>2707.73</v>
      </c>
      <c r="S237" s="128">
        <v>2706.9</v>
      </c>
      <c r="T237" s="128">
        <v>2703</v>
      </c>
      <c r="U237" s="128">
        <v>2539.89</v>
      </c>
      <c r="V237" s="128">
        <v>2519.2399999999998</v>
      </c>
      <c r="W237" s="128">
        <v>2415.83</v>
      </c>
      <c r="X237" s="128">
        <v>2254.83</v>
      </c>
      <c r="Y237" s="128">
        <v>2145.37</v>
      </c>
      <c r="Z237" s="128">
        <v>2098.69</v>
      </c>
    </row>
    <row r="238" spans="2:26" x14ac:dyDescent="0.3">
      <c r="B238" s="127">
        <v>28</v>
      </c>
      <c r="C238" s="128">
        <v>2109.85</v>
      </c>
      <c r="D238" s="128">
        <v>2110.54</v>
      </c>
      <c r="E238" s="128">
        <v>2139</v>
      </c>
      <c r="F238" s="128">
        <v>2185.79</v>
      </c>
      <c r="G238" s="128">
        <v>2249.56</v>
      </c>
      <c r="H238" s="128">
        <v>2463.36</v>
      </c>
      <c r="I238" s="128">
        <v>2626.06</v>
      </c>
      <c r="J238" s="128">
        <v>2715.87</v>
      </c>
      <c r="K238" s="128">
        <v>2716.94</v>
      </c>
      <c r="L238" s="128">
        <v>2703.19</v>
      </c>
      <c r="M238" s="128">
        <v>2661.2</v>
      </c>
      <c r="N238" s="128">
        <v>2707.73</v>
      </c>
      <c r="O238" s="128">
        <v>2761.86</v>
      </c>
      <c r="P238" s="128">
        <v>2929.33</v>
      </c>
      <c r="Q238" s="128">
        <v>3063.44</v>
      </c>
      <c r="R238" s="128">
        <v>3202.77</v>
      </c>
      <c r="S238" s="128">
        <v>3192.15</v>
      </c>
      <c r="T238" s="128">
        <v>2978.17</v>
      </c>
      <c r="U238" s="128">
        <v>2772.36</v>
      </c>
      <c r="V238" s="128">
        <v>2665.11</v>
      </c>
      <c r="W238" s="128">
        <v>2523.4</v>
      </c>
      <c r="X238" s="128">
        <v>2294.02</v>
      </c>
      <c r="Y238" s="128">
        <v>2196.14</v>
      </c>
      <c r="Z238" s="128">
        <v>2128.04</v>
      </c>
    </row>
    <row r="239" spans="2:26" x14ac:dyDescent="0.3">
      <c r="B239" s="127">
        <v>29</v>
      </c>
      <c r="C239" s="128">
        <v>2124.66</v>
      </c>
      <c r="D239" s="128">
        <v>2127</v>
      </c>
      <c r="E239" s="128">
        <v>2181.23</v>
      </c>
      <c r="F239" s="128">
        <v>2187.36</v>
      </c>
      <c r="G239" s="128">
        <v>2223.34</v>
      </c>
      <c r="H239" s="128">
        <v>2333.42</v>
      </c>
      <c r="I239" s="128">
        <v>2463.0500000000002</v>
      </c>
      <c r="J239" s="128">
        <v>2726.51</v>
      </c>
      <c r="K239" s="128">
        <v>2728.41</v>
      </c>
      <c r="L239" s="128">
        <v>2607.38</v>
      </c>
      <c r="M239" s="128">
        <v>2682.95</v>
      </c>
      <c r="N239" s="128">
        <v>2783.68</v>
      </c>
      <c r="O239" s="128">
        <v>2793.69</v>
      </c>
      <c r="P239" s="128">
        <v>2914.73</v>
      </c>
      <c r="Q239" s="128">
        <v>3214.88</v>
      </c>
      <c r="R239" s="128">
        <v>3233.09</v>
      </c>
      <c r="S239" s="128">
        <v>3262.21</v>
      </c>
      <c r="T239" s="128">
        <v>2837.96</v>
      </c>
      <c r="U239" s="128">
        <v>2557.9699999999998</v>
      </c>
      <c r="V239" s="128">
        <v>2567.5100000000002</v>
      </c>
      <c r="W239" s="128">
        <v>2462.4</v>
      </c>
      <c r="X239" s="128">
        <v>2254.02</v>
      </c>
      <c r="Y239" s="128">
        <v>2189.81</v>
      </c>
      <c r="Z239" s="128">
        <v>2183.21</v>
      </c>
    </row>
    <row r="240" spans="2:26" x14ac:dyDescent="0.3">
      <c r="B240" s="127">
        <v>30</v>
      </c>
      <c r="C240" s="128">
        <v>2138.56</v>
      </c>
      <c r="D240" s="128">
        <v>2126.8000000000002</v>
      </c>
      <c r="E240" s="128">
        <v>2126.4499999999998</v>
      </c>
      <c r="F240" s="128">
        <v>2126.4499999999998</v>
      </c>
      <c r="G240" s="128">
        <v>2155.2800000000002</v>
      </c>
      <c r="H240" s="128">
        <v>2251.13</v>
      </c>
      <c r="I240" s="128">
        <v>2313.1999999999998</v>
      </c>
      <c r="J240" s="128">
        <v>2430.08</v>
      </c>
      <c r="K240" s="128">
        <v>2591.04</v>
      </c>
      <c r="L240" s="128">
        <v>2585.14</v>
      </c>
      <c r="M240" s="128">
        <v>2575.6</v>
      </c>
      <c r="N240" s="128">
        <v>2640.64</v>
      </c>
      <c r="O240" s="128">
        <v>2657.06</v>
      </c>
      <c r="P240" s="128">
        <v>2920</v>
      </c>
      <c r="Q240" s="128">
        <v>2923.77</v>
      </c>
      <c r="R240" s="128">
        <v>2894.08</v>
      </c>
      <c r="S240" s="128">
        <v>2859.97</v>
      </c>
      <c r="T240" s="128">
        <v>2542.44</v>
      </c>
      <c r="U240" s="128">
        <v>2455.4699999999998</v>
      </c>
      <c r="V240" s="128">
        <v>2561.0300000000002</v>
      </c>
      <c r="W240" s="128">
        <v>2425.61</v>
      </c>
      <c r="X240" s="128">
        <v>2338.9</v>
      </c>
      <c r="Y240" s="128">
        <v>2218.6</v>
      </c>
      <c r="Z240" s="128">
        <v>2138.7800000000002</v>
      </c>
    </row>
    <row r="241" spans="2:26" hidden="1" x14ac:dyDescent="0.3">
      <c r="B241" s="130">
        <v>31</v>
      </c>
      <c r="C241" s="128" t="e">
        <v>#N/A</v>
      </c>
      <c r="D241" s="128" t="e">
        <v>#N/A</v>
      </c>
      <c r="E241" s="128" t="e">
        <v>#N/A</v>
      </c>
      <c r="F241" s="128" t="e">
        <v>#N/A</v>
      </c>
      <c r="G241" s="128" t="e">
        <v>#N/A</v>
      </c>
      <c r="H241" s="128" t="e">
        <v>#N/A</v>
      </c>
      <c r="I241" s="128" t="e">
        <v>#N/A</v>
      </c>
      <c r="J241" s="128" t="e">
        <v>#N/A</v>
      </c>
      <c r="K241" s="128" t="e">
        <v>#N/A</v>
      </c>
      <c r="L241" s="128" t="e">
        <v>#N/A</v>
      </c>
      <c r="M241" s="128" t="e">
        <v>#N/A</v>
      </c>
      <c r="N241" s="128" t="e">
        <v>#N/A</v>
      </c>
      <c r="O241" s="128" t="e">
        <v>#N/A</v>
      </c>
      <c r="P241" s="128" t="e">
        <v>#N/A</v>
      </c>
      <c r="Q241" s="128" t="e">
        <v>#N/A</v>
      </c>
      <c r="R241" s="128" t="e">
        <v>#N/A</v>
      </c>
      <c r="S241" s="128" t="e">
        <v>#N/A</v>
      </c>
      <c r="T241" s="128" t="e">
        <v>#N/A</v>
      </c>
      <c r="U241" s="128" t="e">
        <v>#N/A</v>
      </c>
      <c r="V241" s="128" t="e">
        <v>#N/A</v>
      </c>
      <c r="W241" s="128" t="e">
        <v>#N/A</v>
      </c>
      <c r="X241" s="128" t="e">
        <v>#N/A</v>
      </c>
      <c r="Y241" s="128" t="e">
        <v>#N/A</v>
      </c>
      <c r="Z241" s="128" t="e">
        <v>#N/A</v>
      </c>
    </row>
    <row r="242" spans="2:26" x14ac:dyDescent="0.3">
      <c r="B242" s="108"/>
      <c r="C242" s="108"/>
      <c r="D242" s="108"/>
      <c r="E242" s="108"/>
      <c r="F242" s="108"/>
      <c r="G242" s="108"/>
      <c r="H242" s="108"/>
      <c r="I242" s="108"/>
      <c r="J242" s="108"/>
      <c r="K242" s="108"/>
      <c r="L242" s="108"/>
      <c r="M242" s="108"/>
      <c r="N242" s="108"/>
      <c r="O242" s="108"/>
      <c r="P242" s="108"/>
      <c r="Q242" s="108"/>
      <c r="R242" s="108"/>
      <c r="S242" s="108"/>
      <c r="T242" s="108"/>
      <c r="U242" s="108"/>
      <c r="V242" s="108"/>
      <c r="W242" s="108"/>
      <c r="X242" s="108"/>
      <c r="Y242" s="108"/>
      <c r="Z242" s="108"/>
    </row>
    <row r="243" spans="2:26" x14ac:dyDescent="0.3">
      <c r="B243" s="109" t="s">
        <v>67</v>
      </c>
      <c r="C243" s="131" t="s">
        <v>68</v>
      </c>
      <c r="D243" s="132"/>
      <c r="E243" s="132"/>
      <c r="F243" s="132"/>
      <c r="G243" s="132"/>
      <c r="H243" s="132"/>
      <c r="I243" s="132"/>
      <c r="J243" s="132"/>
      <c r="K243" s="132"/>
      <c r="L243" s="132"/>
      <c r="M243" s="132"/>
      <c r="N243" s="132"/>
      <c r="O243" s="132"/>
      <c r="P243" s="132"/>
      <c r="Q243" s="132"/>
      <c r="R243" s="132"/>
      <c r="S243" s="132"/>
      <c r="T243" s="132"/>
      <c r="U243" s="132"/>
      <c r="V243" s="132"/>
      <c r="W243" s="132"/>
      <c r="X243" s="132"/>
      <c r="Y243" s="132"/>
      <c r="Z243" s="133"/>
    </row>
    <row r="244" spans="2:26" x14ac:dyDescent="0.3">
      <c r="B244" s="100" t="s">
        <v>64</v>
      </c>
      <c r="C244" s="88">
        <v>0</v>
      </c>
      <c r="D244" s="88">
        <v>4.1666666666666664E-2</v>
      </c>
      <c r="E244" s="88">
        <v>8.3333333333333329E-2</v>
      </c>
      <c r="F244" s="88">
        <v>0.125</v>
      </c>
      <c r="G244" s="88">
        <v>0.16666666666666666</v>
      </c>
      <c r="H244" s="88">
        <v>0.20833333333333334</v>
      </c>
      <c r="I244" s="88">
        <v>0.25</v>
      </c>
      <c r="J244" s="88">
        <v>0.29166666666666669</v>
      </c>
      <c r="K244" s="88">
        <v>0.33333333333333331</v>
      </c>
      <c r="L244" s="88">
        <v>0.375</v>
      </c>
      <c r="M244" s="88">
        <v>0.41666666666666669</v>
      </c>
      <c r="N244" s="88">
        <v>0.45833333333333331</v>
      </c>
      <c r="O244" s="88">
        <v>0.5</v>
      </c>
      <c r="P244" s="88">
        <v>0.54166666666666663</v>
      </c>
      <c r="Q244" s="88">
        <v>0.58333333333333337</v>
      </c>
      <c r="R244" s="88">
        <v>0.625</v>
      </c>
      <c r="S244" s="88">
        <v>0.66666666666666663</v>
      </c>
      <c r="T244" s="88">
        <v>0.70833333333333337</v>
      </c>
      <c r="U244" s="88">
        <v>0.75</v>
      </c>
      <c r="V244" s="88">
        <v>0.79166666666666663</v>
      </c>
      <c r="W244" s="88">
        <v>0.83333333333333337</v>
      </c>
      <c r="X244" s="88">
        <v>0.875</v>
      </c>
      <c r="Y244" s="88">
        <v>0.91666666666666663</v>
      </c>
      <c r="Z244" s="88">
        <v>0.95833333333333337</v>
      </c>
    </row>
    <row r="245" spans="2:26" x14ac:dyDescent="0.3">
      <c r="B245" s="102"/>
      <c r="C245" s="89" t="s">
        <v>65</v>
      </c>
      <c r="D245" s="89" t="s">
        <v>65</v>
      </c>
      <c r="E245" s="89" t="s">
        <v>65</v>
      </c>
      <c r="F245" s="89" t="s">
        <v>65</v>
      </c>
      <c r="G245" s="89" t="s">
        <v>65</v>
      </c>
      <c r="H245" s="89" t="s">
        <v>65</v>
      </c>
      <c r="I245" s="89" t="s">
        <v>65</v>
      </c>
      <c r="J245" s="89" t="s">
        <v>65</v>
      </c>
      <c r="K245" s="89" t="s">
        <v>65</v>
      </c>
      <c r="L245" s="89" t="s">
        <v>65</v>
      </c>
      <c r="M245" s="89" t="s">
        <v>65</v>
      </c>
      <c r="N245" s="89" t="s">
        <v>65</v>
      </c>
      <c r="O245" s="89" t="s">
        <v>65</v>
      </c>
      <c r="P245" s="89" t="s">
        <v>65</v>
      </c>
      <c r="Q245" s="89" t="s">
        <v>65</v>
      </c>
      <c r="R245" s="89" t="s">
        <v>65</v>
      </c>
      <c r="S245" s="89" t="s">
        <v>65</v>
      </c>
      <c r="T245" s="89" t="s">
        <v>65</v>
      </c>
      <c r="U245" s="89" t="s">
        <v>65</v>
      </c>
      <c r="V245" s="89" t="s">
        <v>65</v>
      </c>
      <c r="W245" s="89" t="s">
        <v>65</v>
      </c>
      <c r="X245" s="89" t="s">
        <v>65</v>
      </c>
      <c r="Y245" s="89" t="s">
        <v>65</v>
      </c>
      <c r="Z245" s="89" t="s">
        <v>66</v>
      </c>
    </row>
    <row r="246" spans="2:26" x14ac:dyDescent="0.3">
      <c r="B246" s="104"/>
      <c r="C246" s="90">
        <v>4.1666666666666664E-2</v>
      </c>
      <c r="D246" s="90">
        <v>8.3333333333333329E-2</v>
      </c>
      <c r="E246" s="90">
        <v>0.125</v>
      </c>
      <c r="F246" s="90">
        <v>0.16666666666666666</v>
      </c>
      <c r="G246" s="90">
        <v>0.20833333333333334</v>
      </c>
      <c r="H246" s="90">
        <v>0.25</v>
      </c>
      <c r="I246" s="90">
        <v>0.29166666666666669</v>
      </c>
      <c r="J246" s="90">
        <v>0.33333333333333331</v>
      </c>
      <c r="K246" s="90">
        <v>0.375</v>
      </c>
      <c r="L246" s="90">
        <v>0.41666666666666669</v>
      </c>
      <c r="M246" s="90">
        <v>0.45833333333333331</v>
      </c>
      <c r="N246" s="90">
        <v>0.5</v>
      </c>
      <c r="O246" s="90">
        <v>0.54166666666666663</v>
      </c>
      <c r="P246" s="90">
        <v>0.58333333333333337</v>
      </c>
      <c r="Q246" s="90">
        <v>0.625</v>
      </c>
      <c r="R246" s="90">
        <v>0.66666666666666663</v>
      </c>
      <c r="S246" s="90">
        <v>0.70833333333333337</v>
      </c>
      <c r="T246" s="90">
        <v>0.75</v>
      </c>
      <c r="U246" s="90">
        <v>0.79166666666666663</v>
      </c>
      <c r="V246" s="90">
        <v>0.83333333333333337</v>
      </c>
      <c r="W246" s="90">
        <v>0.875</v>
      </c>
      <c r="X246" s="90">
        <v>0.91666666666666663</v>
      </c>
      <c r="Y246" s="90">
        <v>0.95833333333333337</v>
      </c>
      <c r="Z246" s="90">
        <v>0</v>
      </c>
    </row>
    <row r="247" spans="2:26" x14ac:dyDescent="0.3">
      <c r="B247" s="129">
        <v>1</v>
      </c>
      <c r="C247" s="128">
        <v>2088.85</v>
      </c>
      <c r="D247" s="128">
        <v>2113.83</v>
      </c>
      <c r="E247" s="128">
        <v>2161.4499999999998</v>
      </c>
      <c r="F247" s="128">
        <v>2207.16</v>
      </c>
      <c r="G247" s="128">
        <v>2262.29</v>
      </c>
      <c r="H247" s="128">
        <v>2412.0300000000002</v>
      </c>
      <c r="I247" s="128">
        <v>2456.41</v>
      </c>
      <c r="J247" s="128">
        <v>2485.8000000000002</v>
      </c>
      <c r="K247" s="128">
        <v>2489.44</v>
      </c>
      <c r="L247" s="128">
        <v>2487.3000000000002</v>
      </c>
      <c r="M247" s="128">
        <v>2480.0500000000002</v>
      </c>
      <c r="N247" s="128">
        <v>2480.91</v>
      </c>
      <c r="O247" s="128">
        <v>2487.29</v>
      </c>
      <c r="P247" s="128">
        <v>2500.8200000000002</v>
      </c>
      <c r="Q247" s="128">
        <v>2535.48</v>
      </c>
      <c r="R247" s="128">
        <v>2551.98</v>
      </c>
      <c r="S247" s="128">
        <v>2559</v>
      </c>
      <c r="T247" s="128">
        <v>2516.6799999999998</v>
      </c>
      <c r="U247" s="128">
        <v>2452.2600000000002</v>
      </c>
      <c r="V247" s="128">
        <v>2372.21</v>
      </c>
      <c r="W247" s="128">
        <v>2261.2399999999998</v>
      </c>
      <c r="X247" s="128">
        <v>2229.59</v>
      </c>
      <c r="Y247" s="128">
        <v>2147.04</v>
      </c>
      <c r="Z247" s="128">
        <v>2069.46</v>
      </c>
    </row>
    <row r="248" spans="2:26" x14ac:dyDescent="0.3">
      <c r="B248" s="129">
        <v>2</v>
      </c>
      <c r="C248" s="128">
        <v>2067.89</v>
      </c>
      <c r="D248" s="128">
        <v>2081</v>
      </c>
      <c r="E248" s="128">
        <v>2102.59</v>
      </c>
      <c r="F248" s="128">
        <v>2158.98</v>
      </c>
      <c r="G248" s="128">
        <v>2245.7399999999998</v>
      </c>
      <c r="H248" s="128">
        <v>2309.3200000000002</v>
      </c>
      <c r="I248" s="128">
        <v>2370.8000000000002</v>
      </c>
      <c r="J248" s="128">
        <v>2493.9699999999998</v>
      </c>
      <c r="K248" s="128">
        <v>2497.87</v>
      </c>
      <c r="L248" s="128">
        <v>2496.08</v>
      </c>
      <c r="M248" s="128">
        <v>2462.15</v>
      </c>
      <c r="N248" s="128">
        <v>2482.81</v>
      </c>
      <c r="O248" s="128">
        <v>2478.48</v>
      </c>
      <c r="P248" s="128">
        <v>2487.8200000000002</v>
      </c>
      <c r="Q248" s="128">
        <v>2582.98</v>
      </c>
      <c r="R248" s="128">
        <v>2619.5300000000002</v>
      </c>
      <c r="S248" s="128">
        <v>2608.96</v>
      </c>
      <c r="T248" s="128">
        <v>2545.67</v>
      </c>
      <c r="U248" s="128">
        <v>2462.31</v>
      </c>
      <c r="V248" s="128">
        <v>2373.25</v>
      </c>
      <c r="W248" s="128">
        <v>2300.08</v>
      </c>
      <c r="X248" s="128">
        <v>2271.0700000000002</v>
      </c>
      <c r="Y248" s="128">
        <v>2220.5700000000002</v>
      </c>
      <c r="Z248" s="128">
        <v>2089.33</v>
      </c>
    </row>
    <row r="249" spans="2:26" x14ac:dyDescent="0.3">
      <c r="B249" s="129">
        <v>3</v>
      </c>
      <c r="C249" s="128">
        <v>2127.7600000000002</v>
      </c>
      <c r="D249" s="128">
        <v>2123.4</v>
      </c>
      <c r="E249" s="128">
        <v>2120.08</v>
      </c>
      <c r="F249" s="128">
        <v>2130.16</v>
      </c>
      <c r="G249" s="128">
        <v>2203.3200000000002</v>
      </c>
      <c r="H249" s="128">
        <v>2242.12</v>
      </c>
      <c r="I249" s="128">
        <v>2339.89</v>
      </c>
      <c r="J249" s="128">
        <v>2396.11</v>
      </c>
      <c r="K249" s="128">
        <v>2571.86</v>
      </c>
      <c r="L249" s="128">
        <v>2573.4899999999998</v>
      </c>
      <c r="M249" s="128">
        <v>2572.4899999999998</v>
      </c>
      <c r="N249" s="128">
        <v>2571.69</v>
      </c>
      <c r="O249" s="128">
        <v>2624.96</v>
      </c>
      <c r="P249" s="128">
        <v>2669.72</v>
      </c>
      <c r="Q249" s="128">
        <v>2741.86</v>
      </c>
      <c r="R249" s="128">
        <v>2676.69</v>
      </c>
      <c r="S249" s="128">
        <v>2661.19</v>
      </c>
      <c r="T249" s="128">
        <v>2647.83</v>
      </c>
      <c r="U249" s="128">
        <v>2560.2399999999998</v>
      </c>
      <c r="V249" s="128">
        <v>2500.5100000000002</v>
      </c>
      <c r="W249" s="128">
        <v>2363.94</v>
      </c>
      <c r="X249" s="128">
        <v>2241.98</v>
      </c>
      <c r="Y249" s="128">
        <v>2230.11</v>
      </c>
      <c r="Z249" s="128">
        <v>2129.4</v>
      </c>
    </row>
    <row r="250" spans="2:26" x14ac:dyDescent="0.3">
      <c r="B250" s="129">
        <v>4</v>
      </c>
      <c r="C250" s="128">
        <v>2087.5100000000002</v>
      </c>
      <c r="D250" s="128">
        <v>2087.35</v>
      </c>
      <c r="E250" s="128">
        <v>2092.0500000000002</v>
      </c>
      <c r="F250" s="128">
        <v>2115.31</v>
      </c>
      <c r="G250" s="128">
        <v>2164.35</v>
      </c>
      <c r="H250" s="128">
        <v>2239.5500000000002</v>
      </c>
      <c r="I250" s="128">
        <v>2247.85</v>
      </c>
      <c r="J250" s="128">
        <v>2368.21</v>
      </c>
      <c r="K250" s="128">
        <v>2397.34</v>
      </c>
      <c r="L250" s="128">
        <v>2520.38</v>
      </c>
      <c r="M250" s="128">
        <v>2563.94</v>
      </c>
      <c r="N250" s="128">
        <v>2499.75</v>
      </c>
      <c r="O250" s="128">
        <v>2551.15</v>
      </c>
      <c r="P250" s="128">
        <v>2580.5500000000002</v>
      </c>
      <c r="Q250" s="128">
        <v>2660.53</v>
      </c>
      <c r="R250" s="128">
        <v>2631.65</v>
      </c>
      <c r="S250" s="128">
        <v>2575.7199999999998</v>
      </c>
      <c r="T250" s="128">
        <v>2588.8200000000002</v>
      </c>
      <c r="U250" s="128">
        <v>2494.59</v>
      </c>
      <c r="V250" s="128">
        <v>2365.34</v>
      </c>
      <c r="W250" s="128">
        <v>2278.52</v>
      </c>
      <c r="X250" s="128">
        <v>2241.89</v>
      </c>
      <c r="Y250" s="128">
        <v>2230.6999999999998</v>
      </c>
      <c r="Z250" s="128">
        <v>2090.61</v>
      </c>
    </row>
    <row r="251" spans="2:26" x14ac:dyDescent="0.3">
      <c r="B251" s="129">
        <v>5</v>
      </c>
      <c r="C251" s="128">
        <v>2087.5500000000002</v>
      </c>
      <c r="D251" s="128">
        <v>2087.27</v>
      </c>
      <c r="E251" s="128">
        <v>2142.02</v>
      </c>
      <c r="F251" s="128">
        <v>2214.69</v>
      </c>
      <c r="G251" s="128">
        <v>2290.02</v>
      </c>
      <c r="H251" s="128">
        <v>2370.6799999999998</v>
      </c>
      <c r="I251" s="128">
        <v>2448.27</v>
      </c>
      <c r="J251" s="128">
        <v>2489.6</v>
      </c>
      <c r="K251" s="128">
        <v>2604.1999999999998</v>
      </c>
      <c r="L251" s="128">
        <v>2582.42</v>
      </c>
      <c r="M251" s="128">
        <v>2568.86</v>
      </c>
      <c r="N251" s="128">
        <v>2740.72</v>
      </c>
      <c r="O251" s="128">
        <v>2644.5</v>
      </c>
      <c r="P251" s="128">
        <v>2815.36</v>
      </c>
      <c r="Q251" s="128">
        <v>2834.76</v>
      </c>
      <c r="R251" s="128">
        <v>2840.49</v>
      </c>
      <c r="S251" s="128">
        <v>2829.41</v>
      </c>
      <c r="T251" s="128">
        <v>2715.15</v>
      </c>
      <c r="U251" s="128">
        <v>2557.04</v>
      </c>
      <c r="V251" s="128">
        <v>2390.6</v>
      </c>
      <c r="W251" s="128">
        <v>2297.13</v>
      </c>
      <c r="X251" s="128">
        <v>2223.73</v>
      </c>
      <c r="Y251" s="128">
        <v>2141.41</v>
      </c>
      <c r="Z251" s="128">
        <v>2079.2600000000002</v>
      </c>
    </row>
    <row r="252" spans="2:26" x14ac:dyDescent="0.3">
      <c r="B252" s="129">
        <v>6</v>
      </c>
      <c r="C252" s="128">
        <v>2095.04</v>
      </c>
      <c r="D252" s="128">
        <v>2085.88</v>
      </c>
      <c r="E252" s="128">
        <v>2078.7399999999998</v>
      </c>
      <c r="F252" s="128">
        <v>2189.7600000000002</v>
      </c>
      <c r="G252" s="128">
        <v>2266.83</v>
      </c>
      <c r="H252" s="128">
        <v>2369.71</v>
      </c>
      <c r="I252" s="128">
        <v>2449.42</v>
      </c>
      <c r="J252" s="128">
        <v>2509.73</v>
      </c>
      <c r="K252" s="128">
        <v>2653.58</v>
      </c>
      <c r="L252" s="128">
        <v>2736.21</v>
      </c>
      <c r="M252" s="128">
        <v>2722.71</v>
      </c>
      <c r="N252" s="128">
        <v>2775.24</v>
      </c>
      <c r="O252" s="128">
        <v>2758.64</v>
      </c>
      <c r="P252" s="128">
        <v>2860.33</v>
      </c>
      <c r="Q252" s="128">
        <v>2990.61</v>
      </c>
      <c r="R252" s="128">
        <v>2864.9</v>
      </c>
      <c r="S252" s="128">
        <v>2757.26</v>
      </c>
      <c r="T252" s="128">
        <v>2710.04</v>
      </c>
      <c r="U252" s="128">
        <v>2476.6999999999998</v>
      </c>
      <c r="V252" s="128">
        <v>2392.92</v>
      </c>
      <c r="W252" s="128">
        <v>2333.81</v>
      </c>
      <c r="X252" s="128">
        <v>2223.4</v>
      </c>
      <c r="Y252" s="128">
        <v>2201.61</v>
      </c>
      <c r="Z252" s="128">
        <v>2129.8200000000002</v>
      </c>
    </row>
    <row r="253" spans="2:26" x14ac:dyDescent="0.3">
      <c r="B253" s="129">
        <v>7</v>
      </c>
      <c r="C253" s="128">
        <v>2141.34</v>
      </c>
      <c r="D253" s="128">
        <v>2096.7399999999998</v>
      </c>
      <c r="E253" s="128">
        <v>2147.9499999999998</v>
      </c>
      <c r="F253" s="128">
        <v>2207.1</v>
      </c>
      <c r="G253" s="128">
        <v>2255.34</v>
      </c>
      <c r="H253" s="128">
        <v>2423.25</v>
      </c>
      <c r="I253" s="128">
        <v>2442.3000000000002</v>
      </c>
      <c r="J253" s="128">
        <v>2601.91</v>
      </c>
      <c r="K253" s="128">
        <v>2687.51</v>
      </c>
      <c r="L253" s="128">
        <v>2758.72</v>
      </c>
      <c r="M253" s="128">
        <v>2732.84</v>
      </c>
      <c r="N253" s="128">
        <v>2766.31</v>
      </c>
      <c r="O253" s="128">
        <v>2766.29</v>
      </c>
      <c r="P253" s="128">
        <v>2810.91</v>
      </c>
      <c r="Q253" s="128">
        <v>2910.66</v>
      </c>
      <c r="R253" s="128">
        <v>2917.78</v>
      </c>
      <c r="S253" s="128">
        <v>2888.57</v>
      </c>
      <c r="T253" s="128">
        <v>2833.47</v>
      </c>
      <c r="U253" s="128">
        <v>2613.5700000000002</v>
      </c>
      <c r="V253" s="128">
        <v>2435.0500000000002</v>
      </c>
      <c r="W253" s="128">
        <v>2400.84</v>
      </c>
      <c r="X253" s="128">
        <v>2289.27</v>
      </c>
      <c r="Y253" s="128">
        <v>2226.35</v>
      </c>
      <c r="Z253" s="128">
        <v>2218.6799999999998</v>
      </c>
    </row>
    <row r="254" spans="2:26" x14ac:dyDescent="0.3">
      <c r="B254" s="129">
        <v>8</v>
      </c>
      <c r="C254" s="128">
        <v>2202.38</v>
      </c>
      <c r="D254" s="128">
        <v>2178.79</v>
      </c>
      <c r="E254" s="128">
        <v>2221.4499999999998</v>
      </c>
      <c r="F254" s="128">
        <v>2201.88</v>
      </c>
      <c r="G254" s="128">
        <v>2281.37</v>
      </c>
      <c r="H254" s="128">
        <v>2442.54</v>
      </c>
      <c r="I254" s="128">
        <v>2476.02</v>
      </c>
      <c r="J254" s="128">
        <v>2506.31</v>
      </c>
      <c r="K254" s="128">
        <v>2609.1999999999998</v>
      </c>
      <c r="L254" s="128">
        <v>2612.83</v>
      </c>
      <c r="M254" s="128">
        <v>2617.81</v>
      </c>
      <c r="N254" s="128">
        <v>2615.6999999999998</v>
      </c>
      <c r="O254" s="128">
        <v>2816.88</v>
      </c>
      <c r="P254" s="128">
        <v>2833.81</v>
      </c>
      <c r="Q254" s="128">
        <v>2882.07</v>
      </c>
      <c r="R254" s="128">
        <v>2886.43</v>
      </c>
      <c r="S254" s="128">
        <v>2603.12</v>
      </c>
      <c r="T254" s="128">
        <v>2596.25</v>
      </c>
      <c r="U254" s="128">
        <v>2593.0500000000002</v>
      </c>
      <c r="V254" s="128">
        <v>2575.48</v>
      </c>
      <c r="W254" s="128">
        <v>2441.65</v>
      </c>
      <c r="X254" s="128">
        <v>2276.48</v>
      </c>
      <c r="Y254" s="128">
        <v>2263.5100000000002</v>
      </c>
      <c r="Z254" s="128">
        <v>2213.87</v>
      </c>
    </row>
    <row r="255" spans="2:26" x14ac:dyDescent="0.3">
      <c r="B255" s="129">
        <v>9</v>
      </c>
      <c r="C255" s="128">
        <v>2255.3000000000002</v>
      </c>
      <c r="D255" s="128">
        <v>2225.7399999999998</v>
      </c>
      <c r="E255" s="128">
        <v>2235.9899999999998</v>
      </c>
      <c r="F255" s="128">
        <v>2201.27</v>
      </c>
      <c r="G255" s="128">
        <v>2254.12</v>
      </c>
      <c r="H255" s="128">
        <v>2500.04</v>
      </c>
      <c r="I255" s="128">
        <v>2558.19</v>
      </c>
      <c r="J255" s="128">
        <v>2644.96</v>
      </c>
      <c r="K255" s="128">
        <v>2770.69</v>
      </c>
      <c r="L255" s="128">
        <v>2951.05</v>
      </c>
      <c r="M255" s="128">
        <v>2932.21</v>
      </c>
      <c r="N255" s="128">
        <v>2934.04</v>
      </c>
      <c r="O255" s="128">
        <v>2980.18</v>
      </c>
      <c r="P255" s="128">
        <v>2985.11</v>
      </c>
      <c r="Q255" s="128">
        <v>3029.68</v>
      </c>
      <c r="R255" s="128">
        <v>3027.69</v>
      </c>
      <c r="S255" s="128">
        <v>2996.03</v>
      </c>
      <c r="T255" s="128">
        <v>2983.19</v>
      </c>
      <c r="U255" s="128">
        <v>2827.49</v>
      </c>
      <c r="V255" s="128">
        <v>2821.11</v>
      </c>
      <c r="W255" s="128">
        <v>2577.92</v>
      </c>
      <c r="X255" s="128">
        <v>2478.2199999999998</v>
      </c>
      <c r="Y255" s="128">
        <v>2303.62</v>
      </c>
      <c r="Z255" s="128">
        <v>2303.2399999999998</v>
      </c>
    </row>
    <row r="256" spans="2:26" x14ac:dyDescent="0.3">
      <c r="B256" s="129">
        <v>10</v>
      </c>
      <c r="C256" s="128">
        <v>2225.4899999999998</v>
      </c>
      <c r="D256" s="128">
        <v>2178.64</v>
      </c>
      <c r="E256" s="128">
        <v>2198.5100000000002</v>
      </c>
      <c r="F256" s="128">
        <v>2150.21</v>
      </c>
      <c r="G256" s="128">
        <v>2230.65</v>
      </c>
      <c r="H256" s="128">
        <v>2323.38</v>
      </c>
      <c r="I256" s="128">
        <v>2398.6</v>
      </c>
      <c r="J256" s="128">
        <v>2508.48</v>
      </c>
      <c r="K256" s="128">
        <v>2632.22</v>
      </c>
      <c r="L256" s="128">
        <v>2722.64</v>
      </c>
      <c r="M256" s="128">
        <v>2724.38</v>
      </c>
      <c r="N256" s="128">
        <v>2727.14</v>
      </c>
      <c r="O256" s="128">
        <v>2744.47</v>
      </c>
      <c r="P256" s="128">
        <v>2831.95</v>
      </c>
      <c r="Q256" s="128">
        <v>2930.57</v>
      </c>
      <c r="R256" s="128">
        <v>2979.72</v>
      </c>
      <c r="S256" s="128">
        <v>2970.49</v>
      </c>
      <c r="T256" s="128">
        <v>2889.76</v>
      </c>
      <c r="U256" s="128">
        <v>2733.31</v>
      </c>
      <c r="V256" s="128">
        <v>2720.27</v>
      </c>
      <c r="W256" s="128">
        <v>2487.66</v>
      </c>
      <c r="X256" s="128">
        <v>2364.63</v>
      </c>
      <c r="Y256" s="128">
        <v>2251.0700000000002</v>
      </c>
      <c r="Z256" s="128">
        <v>2234.0500000000002</v>
      </c>
    </row>
    <row r="257" spans="2:26" x14ac:dyDescent="0.3">
      <c r="B257" s="129">
        <v>11</v>
      </c>
      <c r="C257" s="128">
        <v>2266.77</v>
      </c>
      <c r="D257" s="128">
        <v>2231.19</v>
      </c>
      <c r="E257" s="128">
        <v>2238.14</v>
      </c>
      <c r="F257" s="128">
        <v>2315.9699999999998</v>
      </c>
      <c r="G257" s="128">
        <v>2367.88</v>
      </c>
      <c r="H257" s="128">
        <v>2576.0100000000002</v>
      </c>
      <c r="I257" s="128">
        <v>2581.7600000000002</v>
      </c>
      <c r="J257" s="128">
        <v>2725.8</v>
      </c>
      <c r="K257" s="128">
        <v>2702.03</v>
      </c>
      <c r="L257" s="128">
        <v>2724.08</v>
      </c>
      <c r="M257" s="128">
        <v>2759.27</v>
      </c>
      <c r="N257" s="128">
        <v>2701.76</v>
      </c>
      <c r="O257" s="128">
        <v>2848.62</v>
      </c>
      <c r="P257" s="128">
        <v>2815.77</v>
      </c>
      <c r="Q257" s="128">
        <v>2884.13</v>
      </c>
      <c r="R257" s="128">
        <v>2865.27</v>
      </c>
      <c r="S257" s="128">
        <v>2845.87</v>
      </c>
      <c r="T257" s="128">
        <v>2695.46</v>
      </c>
      <c r="U257" s="128">
        <v>2651.52</v>
      </c>
      <c r="V257" s="128">
        <v>2459.52</v>
      </c>
      <c r="W257" s="128">
        <v>2294.4</v>
      </c>
      <c r="X257" s="128">
        <v>2273.4899999999998</v>
      </c>
      <c r="Y257" s="128">
        <v>2236.0500000000002</v>
      </c>
      <c r="Z257" s="128">
        <v>2218.5100000000002</v>
      </c>
    </row>
    <row r="258" spans="2:26" x14ac:dyDescent="0.3">
      <c r="B258" s="129">
        <v>12</v>
      </c>
      <c r="C258" s="128">
        <v>2133.34</v>
      </c>
      <c r="D258" s="128">
        <v>2143.9699999999998</v>
      </c>
      <c r="E258" s="128">
        <v>2209.9499999999998</v>
      </c>
      <c r="F258" s="128">
        <v>2236</v>
      </c>
      <c r="G258" s="128">
        <v>2273.29</v>
      </c>
      <c r="H258" s="128">
        <v>2428.04</v>
      </c>
      <c r="I258" s="128">
        <v>2575.8000000000002</v>
      </c>
      <c r="J258" s="128">
        <v>2685.61</v>
      </c>
      <c r="K258" s="128">
        <v>2681.81</v>
      </c>
      <c r="L258" s="128">
        <v>2687.67</v>
      </c>
      <c r="M258" s="128">
        <v>2678.04</v>
      </c>
      <c r="N258" s="128">
        <v>2716.89</v>
      </c>
      <c r="O258" s="128">
        <v>2825.86</v>
      </c>
      <c r="P258" s="128">
        <v>2843.16</v>
      </c>
      <c r="Q258" s="128">
        <v>2845.67</v>
      </c>
      <c r="R258" s="128">
        <v>2846.69</v>
      </c>
      <c r="S258" s="128">
        <v>2841.24</v>
      </c>
      <c r="T258" s="128">
        <v>2734.68</v>
      </c>
      <c r="U258" s="128">
        <v>2695.37</v>
      </c>
      <c r="V258" s="128">
        <v>2554.23</v>
      </c>
      <c r="W258" s="128">
        <v>2389.48</v>
      </c>
      <c r="X258" s="128">
        <v>2342.14</v>
      </c>
      <c r="Y258" s="128">
        <v>2234.3200000000002</v>
      </c>
      <c r="Z258" s="128">
        <v>2231.59</v>
      </c>
    </row>
    <row r="259" spans="2:26" x14ac:dyDescent="0.3">
      <c r="B259" s="129">
        <v>13</v>
      </c>
      <c r="C259" s="128">
        <v>2160.9499999999998</v>
      </c>
      <c r="D259" s="128">
        <v>2155.81</v>
      </c>
      <c r="E259" s="128">
        <v>2218.9</v>
      </c>
      <c r="F259" s="128">
        <v>2234.1</v>
      </c>
      <c r="G259" s="128">
        <v>2244.48</v>
      </c>
      <c r="H259" s="128">
        <v>2500.5500000000002</v>
      </c>
      <c r="I259" s="128">
        <v>2592.6</v>
      </c>
      <c r="J259" s="128">
        <v>2677.94</v>
      </c>
      <c r="K259" s="128">
        <v>2668.99</v>
      </c>
      <c r="L259" s="128">
        <v>2667.22</v>
      </c>
      <c r="M259" s="128">
        <v>2660.52</v>
      </c>
      <c r="N259" s="128">
        <v>2780.46</v>
      </c>
      <c r="O259" s="128">
        <v>2777.57</v>
      </c>
      <c r="P259" s="128">
        <v>2752.95</v>
      </c>
      <c r="Q259" s="128">
        <v>2797.46</v>
      </c>
      <c r="R259" s="128">
        <v>2819.88</v>
      </c>
      <c r="S259" s="128">
        <v>2790.6</v>
      </c>
      <c r="T259" s="128">
        <v>2729.7</v>
      </c>
      <c r="U259" s="128">
        <v>2706.72</v>
      </c>
      <c r="V259" s="128">
        <v>2505.6799999999998</v>
      </c>
      <c r="W259" s="128">
        <v>2400.4499999999998</v>
      </c>
      <c r="X259" s="128">
        <v>2345.0300000000002</v>
      </c>
      <c r="Y259" s="128">
        <v>2232.0300000000002</v>
      </c>
      <c r="Z259" s="128">
        <v>2228.39</v>
      </c>
    </row>
    <row r="260" spans="2:26" x14ac:dyDescent="0.3">
      <c r="B260" s="129">
        <v>14</v>
      </c>
      <c r="C260" s="128">
        <v>2279.85</v>
      </c>
      <c r="D260" s="128">
        <v>2203</v>
      </c>
      <c r="E260" s="128">
        <v>2201.8000000000002</v>
      </c>
      <c r="F260" s="128">
        <v>2251.87</v>
      </c>
      <c r="G260" s="128">
        <v>2378.17</v>
      </c>
      <c r="H260" s="128">
        <v>2503.8000000000002</v>
      </c>
      <c r="I260" s="128">
        <v>2650.7</v>
      </c>
      <c r="J260" s="128">
        <v>2831.91</v>
      </c>
      <c r="K260" s="128">
        <v>2877.1</v>
      </c>
      <c r="L260" s="128">
        <v>2682.89</v>
      </c>
      <c r="M260" s="128">
        <v>2817.04</v>
      </c>
      <c r="N260" s="128">
        <v>2828.56</v>
      </c>
      <c r="O260" s="128">
        <v>2828.89</v>
      </c>
      <c r="P260" s="128">
        <v>2818.46</v>
      </c>
      <c r="Q260" s="128">
        <v>2840.92</v>
      </c>
      <c r="R260" s="128">
        <v>2803.47</v>
      </c>
      <c r="S260" s="128">
        <v>2772.52</v>
      </c>
      <c r="T260" s="128">
        <v>2853.83</v>
      </c>
      <c r="U260" s="128">
        <v>2676.93</v>
      </c>
      <c r="V260" s="128">
        <v>2587.7800000000002</v>
      </c>
      <c r="W260" s="128">
        <v>2421.25</v>
      </c>
      <c r="X260" s="128">
        <v>2376.64</v>
      </c>
      <c r="Y260" s="128">
        <v>2280.75</v>
      </c>
      <c r="Z260" s="128">
        <v>2204.27</v>
      </c>
    </row>
    <row r="261" spans="2:26" x14ac:dyDescent="0.3">
      <c r="B261" s="129">
        <v>15</v>
      </c>
      <c r="C261" s="128">
        <v>2206.13</v>
      </c>
      <c r="D261" s="128">
        <v>2202.7199999999998</v>
      </c>
      <c r="E261" s="128">
        <v>2199.35</v>
      </c>
      <c r="F261" s="128">
        <v>2214.63</v>
      </c>
      <c r="G261" s="128">
        <v>2278.14</v>
      </c>
      <c r="H261" s="128">
        <v>2455.37</v>
      </c>
      <c r="I261" s="128">
        <v>2553.13</v>
      </c>
      <c r="J261" s="128">
        <v>2590.36</v>
      </c>
      <c r="K261" s="128">
        <v>2601.4299999999998</v>
      </c>
      <c r="L261" s="128">
        <v>2576.13</v>
      </c>
      <c r="M261" s="128">
        <v>2519.06</v>
      </c>
      <c r="N261" s="128">
        <v>2526.5100000000002</v>
      </c>
      <c r="O261" s="128">
        <v>2487.65</v>
      </c>
      <c r="P261" s="128">
        <v>2589.38</v>
      </c>
      <c r="Q261" s="128">
        <v>2577.23</v>
      </c>
      <c r="R261" s="128">
        <v>2573.06</v>
      </c>
      <c r="S261" s="128">
        <v>2634.36</v>
      </c>
      <c r="T261" s="128">
        <v>2606.0100000000002</v>
      </c>
      <c r="U261" s="128">
        <v>2565.56</v>
      </c>
      <c r="V261" s="128">
        <v>2518.91</v>
      </c>
      <c r="W261" s="128">
        <v>2414.7600000000002</v>
      </c>
      <c r="X261" s="128">
        <v>2376.16</v>
      </c>
      <c r="Y261" s="128">
        <v>2335.91</v>
      </c>
      <c r="Z261" s="128">
        <v>2293.04</v>
      </c>
    </row>
    <row r="262" spans="2:26" x14ac:dyDescent="0.3">
      <c r="B262" s="127">
        <v>16</v>
      </c>
      <c r="C262" s="128">
        <v>2292.6</v>
      </c>
      <c r="D262" s="128">
        <v>2272.85</v>
      </c>
      <c r="E262" s="128">
        <v>2279.67</v>
      </c>
      <c r="F262" s="128">
        <v>2270.17</v>
      </c>
      <c r="G262" s="128">
        <v>2273.17</v>
      </c>
      <c r="H262" s="128">
        <v>2403.98</v>
      </c>
      <c r="I262" s="128">
        <v>2477.38</v>
      </c>
      <c r="J262" s="128">
        <v>2648.67</v>
      </c>
      <c r="K262" s="128">
        <v>2650.2</v>
      </c>
      <c r="L262" s="128">
        <v>2652.36</v>
      </c>
      <c r="M262" s="128">
        <v>2648.38</v>
      </c>
      <c r="N262" s="128">
        <v>2651.16</v>
      </c>
      <c r="O262" s="128">
        <v>2649.72</v>
      </c>
      <c r="P262" s="128">
        <v>2950.29</v>
      </c>
      <c r="Q262" s="128">
        <v>2973.49</v>
      </c>
      <c r="R262" s="128">
        <v>2931.27</v>
      </c>
      <c r="S262" s="128">
        <v>2957.95</v>
      </c>
      <c r="T262" s="128">
        <v>2900.45</v>
      </c>
      <c r="U262" s="128">
        <v>2617.94</v>
      </c>
      <c r="V262" s="128">
        <v>2607.86</v>
      </c>
      <c r="W262" s="128">
        <v>2601.31</v>
      </c>
      <c r="X262" s="128">
        <v>2401.88</v>
      </c>
      <c r="Y262" s="128">
        <v>2386.52</v>
      </c>
      <c r="Z262" s="128">
        <v>2292.7199999999998</v>
      </c>
    </row>
    <row r="263" spans="2:26" x14ac:dyDescent="0.3">
      <c r="B263" s="127">
        <v>17</v>
      </c>
      <c r="C263" s="128">
        <v>2216.61</v>
      </c>
      <c r="D263" s="128">
        <v>2219.12</v>
      </c>
      <c r="E263" s="128">
        <v>2281.2800000000002</v>
      </c>
      <c r="F263" s="128">
        <v>2226.4699999999998</v>
      </c>
      <c r="G263" s="128">
        <v>2274.27</v>
      </c>
      <c r="H263" s="128">
        <v>2414.8000000000002</v>
      </c>
      <c r="I263" s="128">
        <v>2466.75</v>
      </c>
      <c r="J263" s="128">
        <v>2578.3000000000002</v>
      </c>
      <c r="K263" s="128">
        <v>2686.49</v>
      </c>
      <c r="L263" s="128">
        <v>2686.42</v>
      </c>
      <c r="M263" s="128">
        <v>2882.61</v>
      </c>
      <c r="N263" s="128">
        <v>2879.39</v>
      </c>
      <c r="O263" s="128">
        <v>2876.49</v>
      </c>
      <c r="P263" s="128">
        <v>3095.48</v>
      </c>
      <c r="Q263" s="128">
        <v>3107.64</v>
      </c>
      <c r="R263" s="128">
        <v>3112.78</v>
      </c>
      <c r="S263" s="128">
        <v>3131.94</v>
      </c>
      <c r="T263" s="128">
        <v>3096.37</v>
      </c>
      <c r="U263" s="128">
        <v>3059.25</v>
      </c>
      <c r="V263" s="128">
        <v>3026.51</v>
      </c>
      <c r="W263" s="128">
        <v>2800.89</v>
      </c>
      <c r="X263" s="128">
        <v>2461.94</v>
      </c>
      <c r="Y263" s="128">
        <v>2442.4299999999998</v>
      </c>
      <c r="Z263" s="128">
        <v>2346.2399999999998</v>
      </c>
    </row>
    <row r="264" spans="2:26" x14ac:dyDescent="0.3">
      <c r="B264" s="127">
        <v>18</v>
      </c>
      <c r="C264" s="128">
        <v>2216.11</v>
      </c>
      <c r="D264" s="128">
        <v>2185.4</v>
      </c>
      <c r="E264" s="128">
        <v>2220.41</v>
      </c>
      <c r="F264" s="128">
        <v>2234.39</v>
      </c>
      <c r="G264" s="128">
        <v>2302.44</v>
      </c>
      <c r="H264" s="128">
        <v>2566.92</v>
      </c>
      <c r="I264" s="128">
        <v>2712.84</v>
      </c>
      <c r="J264" s="128">
        <v>2775.32</v>
      </c>
      <c r="K264" s="128">
        <v>2536.5300000000002</v>
      </c>
      <c r="L264" s="128">
        <v>2495.2600000000002</v>
      </c>
      <c r="M264" s="128">
        <v>2615.12</v>
      </c>
      <c r="N264" s="128">
        <v>2733.27</v>
      </c>
      <c r="O264" s="128">
        <v>2728.54</v>
      </c>
      <c r="P264" s="128">
        <v>2903.06</v>
      </c>
      <c r="Q264" s="128">
        <v>3039.9</v>
      </c>
      <c r="R264" s="128">
        <v>3441.76</v>
      </c>
      <c r="S264" s="128">
        <v>3022.34</v>
      </c>
      <c r="T264" s="128">
        <v>2965.45</v>
      </c>
      <c r="U264" s="128">
        <v>2899.62</v>
      </c>
      <c r="V264" s="128">
        <v>2829.83</v>
      </c>
      <c r="W264" s="128">
        <v>2315.96</v>
      </c>
      <c r="X264" s="128">
        <v>2311.36</v>
      </c>
      <c r="Y264" s="128">
        <v>2297.21</v>
      </c>
      <c r="Z264" s="128">
        <v>2241.2399999999998</v>
      </c>
    </row>
    <row r="265" spans="2:26" x14ac:dyDescent="0.3">
      <c r="B265" s="127">
        <v>19</v>
      </c>
      <c r="C265" s="128">
        <v>2337.7600000000002</v>
      </c>
      <c r="D265" s="128">
        <v>2270.34</v>
      </c>
      <c r="E265" s="128">
        <v>2316.09</v>
      </c>
      <c r="F265" s="128">
        <v>2322.36</v>
      </c>
      <c r="G265" s="128">
        <v>2368.1</v>
      </c>
      <c r="H265" s="128">
        <v>2622.01</v>
      </c>
      <c r="I265" s="128">
        <v>2640.72</v>
      </c>
      <c r="J265" s="128">
        <v>2641.71</v>
      </c>
      <c r="K265" s="128">
        <v>2638.68</v>
      </c>
      <c r="L265" s="128">
        <v>2559.8200000000002</v>
      </c>
      <c r="M265" s="128">
        <v>2556.19</v>
      </c>
      <c r="N265" s="128">
        <v>2559.4499999999998</v>
      </c>
      <c r="O265" s="128">
        <v>2560.02</v>
      </c>
      <c r="P265" s="128">
        <v>2635.26</v>
      </c>
      <c r="Q265" s="128">
        <v>2650.84</v>
      </c>
      <c r="R265" s="128">
        <v>2633.11</v>
      </c>
      <c r="S265" s="128">
        <v>2633.22</v>
      </c>
      <c r="T265" s="128">
        <v>2629.36</v>
      </c>
      <c r="U265" s="128">
        <v>2597.2600000000002</v>
      </c>
      <c r="V265" s="128">
        <v>2585.36</v>
      </c>
      <c r="W265" s="128">
        <v>2544.2600000000002</v>
      </c>
      <c r="X265" s="128">
        <v>2527.21</v>
      </c>
      <c r="Y265" s="128">
        <v>2476.8200000000002</v>
      </c>
      <c r="Z265" s="128">
        <v>2331.61</v>
      </c>
    </row>
    <row r="266" spans="2:26" x14ac:dyDescent="0.3">
      <c r="B266" s="127">
        <v>20</v>
      </c>
      <c r="C266" s="128">
        <v>2269.9699999999998</v>
      </c>
      <c r="D266" s="128">
        <v>2269.94</v>
      </c>
      <c r="E266" s="128">
        <v>2271.6999999999998</v>
      </c>
      <c r="F266" s="128">
        <v>2289.7800000000002</v>
      </c>
      <c r="G266" s="128">
        <v>2390.3200000000002</v>
      </c>
      <c r="H266" s="128">
        <v>2567.64</v>
      </c>
      <c r="I266" s="128">
        <v>2801.49</v>
      </c>
      <c r="J266" s="128">
        <v>2978.26</v>
      </c>
      <c r="K266" s="128">
        <v>3003.17</v>
      </c>
      <c r="L266" s="128">
        <v>2986.45</v>
      </c>
      <c r="M266" s="128">
        <v>2974.35</v>
      </c>
      <c r="N266" s="128">
        <v>2985.14</v>
      </c>
      <c r="O266" s="128">
        <v>2893.39</v>
      </c>
      <c r="P266" s="128">
        <v>2891.96</v>
      </c>
      <c r="Q266" s="128">
        <v>3056.08</v>
      </c>
      <c r="R266" s="128">
        <v>3064.83</v>
      </c>
      <c r="S266" s="128">
        <v>3081.67</v>
      </c>
      <c r="T266" s="128">
        <v>2880.65</v>
      </c>
      <c r="U266" s="128">
        <v>2856.16</v>
      </c>
      <c r="V266" s="128">
        <v>2820.68</v>
      </c>
      <c r="W266" s="128">
        <v>2655.39</v>
      </c>
      <c r="X266" s="128">
        <v>2501.02</v>
      </c>
      <c r="Y266" s="128">
        <v>2448.62</v>
      </c>
      <c r="Z266" s="128">
        <v>2272.4499999999998</v>
      </c>
    </row>
    <row r="267" spans="2:26" x14ac:dyDescent="0.3">
      <c r="B267" s="127">
        <v>21</v>
      </c>
      <c r="C267" s="128">
        <v>2203.42</v>
      </c>
      <c r="D267" s="128">
        <v>2204.6799999999998</v>
      </c>
      <c r="E267" s="128">
        <v>2270.0300000000002</v>
      </c>
      <c r="F267" s="128">
        <v>2276.52</v>
      </c>
      <c r="G267" s="128">
        <v>2387.6999999999998</v>
      </c>
      <c r="H267" s="128">
        <v>2578.77</v>
      </c>
      <c r="I267" s="128">
        <v>2752.74</v>
      </c>
      <c r="J267" s="128">
        <v>2732.73</v>
      </c>
      <c r="K267" s="128">
        <v>2726.8</v>
      </c>
      <c r="L267" s="128">
        <v>2734.37</v>
      </c>
      <c r="M267" s="128">
        <v>2727.29</v>
      </c>
      <c r="N267" s="128">
        <v>2727.53</v>
      </c>
      <c r="O267" s="128">
        <v>2728.93</v>
      </c>
      <c r="P267" s="128">
        <v>2728.28</v>
      </c>
      <c r="Q267" s="128">
        <v>2712.86</v>
      </c>
      <c r="R267" s="128">
        <v>2685.52</v>
      </c>
      <c r="S267" s="128">
        <v>2672.3</v>
      </c>
      <c r="T267" s="128">
        <v>2677.57</v>
      </c>
      <c r="U267" s="128">
        <v>2685.13</v>
      </c>
      <c r="V267" s="128">
        <v>2699.59</v>
      </c>
      <c r="W267" s="128">
        <v>2505.59</v>
      </c>
      <c r="X267" s="128">
        <v>2468.06</v>
      </c>
      <c r="Y267" s="128">
        <v>2387.5300000000002</v>
      </c>
      <c r="Z267" s="128">
        <v>2225.98</v>
      </c>
    </row>
    <row r="268" spans="2:26" x14ac:dyDescent="0.3">
      <c r="B268" s="127">
        <v>22</v>
      </c>
      <c r="C268" s="128">
        <v>2205.83</v>
      </c>
      <c r="D268" s="128">
        <v>2205.86</v>
      </c>
      <c r="E268" s="128">
        <v>2269.02</v>
      </c>
      <c r="F268" s="128">
        <v>2275.4299999999998</v>
      </c>
      <c r="G268" s="128">
        <v>2341.9499999999998</v>
      </c>
      <c r="H268" s="128">
        <v>2569.58</v>
      </c>
      <c r="I268" s="128">
        <v>2528.59</v>
      </c>
      <c r="J268" s="128">
        <v>2710.11</v>
      </c>
      <c r="K268" s="128">
        <v>2711.77</v>
      </c>
      <c r="L268" s="128">
        <v>2704.35</v>
      </c>
      <c r="M268" s="128">
        <v>2701.9</v>
      </c>
      <c r="N268" s="128">
        <v>2700.27</v>
      </c>
      <c r="O268" s="128">
        <v>2699.71</v>
      </c>
      <c r="P268" s="128">
        <v>2696.79</v>
      </c>
      <c r="Q268" s="128">
        <v>2916.86</v>
      </c>
      <c r="R268" s="128">
        <v>2900.67</v>
      </c>
      <c r="S268" s="128">
        <v>2895.64</v>
      </c>
      <c r="T268" s="128">
        <v>2878.15</v>
      </c>
      <c r="U268" s="128">
        <v>2858.2</v>
      </c>
      <c r="V268" s="128">
        <v>2831.25</v>
      </c>
      <c r="W268" s="128">
        <v>2699.66</v>
      </c>
      <c r="X268" s="128">
        <v>2504.9499999999998</v>
      </c>
      <c r="Y268" s="128">
        <v>2499.9299999999998</v>
      </c>
      <c r="Z268" s="128">
        <v>2343.96</v>
      </c>
    </row>
    <row r="269" spans="2:26" x14ac:dyDescent="0.3">
      <c r="B269" s="127">
        <v>23</v>
      </c>
      <c r="C269" s="128">
        <v>2354.56</v>
      </c>
      <c r="D269" s="128">
        <v>2283.06</v>
      </c>
      <c r="E269" s="128">
        <v>2337.48</v>
      </c>
      <c r="F269" s="128">
        <v>2324.5700000000002</v>
      </c>
      <c r="G269" s="128">
        <v>2329.04</v>
      </c>
      <c r="H269" s="128">
        <v>2517.36</v>
      </c>
      <c r="I269" s="128">
        <v>2563.62</v>
      </c>
      <c r="J269" s="128">
        <v>2733.58</v>
      </c>
      <c r="K269" s="128">
        <v>2880.65</v>
      </c>
      <c r="L269" s="128">
        <v>2888.75</v>
      </c>
      <c r="M269" s="128">
        <v>2878.75</v>
      </c>
      <c r="N269" s="128">
        <v>2876.31</v>
      </c>
      <c r="O269" s="128">
        <v>2875.65</v>
      </c>
      <c r="P269" s="128">
        <v>2884.29</v>
      </c>
      <c r="Q269" s="128">
        <v>2890.77</v>
      </c>
      <c r="R269" s="128">
        <v>2900.77</v>
      </c>
      <c r="S269" s="128">
        <v>2892.9</v>
      </c>
      <c r="T269" s="128">
        <v>2874.79</v>
      </c>
      <c r="U269" s="128">
        <v>2669.08</v>
      </c>
      <c r="V269" s="128">
        <v>2820.82</v>
      </c>
      <c r="W269" s="128">
        <v>2671.52</v>
      </c>
      <c r="X269" s="128">
        <v>2480.73</v>
      </c>
      <c r="Y269" s="128">
        <v>2417.0500000000002</v>
      </c>
      <c r="Z269" s="128">
        <v>2324.75</v>
      </c>
    </row>
    <row r="270" spans="2:26" x14ac:dyDescent="0.3">
      <c r="B270" s="127">
        <v>24</v>
      </c>
      <c r="C270" s="128">
        <v>2270.19</v>
      </c>
      <c r="D270" s="128">
        <v>2246.09</v>
      </c>
      <c r="E270" s="128">
        <v>2240.7800000000002</v>
      </c>
      <c r="F270" s="128">
        <v>2221.3200000000002</v>
      </c>
      <c r="G270" s="128">
        <v>2225.4299999999998</v>
      </c>
      <c r="H270" s="128">
        <v>2270.2800000000002</v>
      </c>
      <c r="I270" s="128">
        <v>2338.87</v>
      </c>
      <c r="J270" s="128">
        <v>2414.9699999999998</v>
      </c>
      <c r="K270" s="128">
        <v>2517.5100000000002</v>
      </c>
      <c r="L270" s="128">
        <v>2587.4299999999998</v>
      </c>
      <c r="M270" s="128">
        <v>2561.2399999999998</v>
      </c>
      <c r="N270" s="128">
        <v>2541.69</v>
      </c>
      <c r="O270" s="128">
        <v>2522.85</v>
      </c>
      <c r="P270" s="128">
        <v>2548.29</v>
      </c>
      <c r="Q270" s="128">
        <v>2550.8000000000002</v>
      </c>
      <c r="R270" s="128">
        <v>2655.12</v>
      </c>
      <c r="S270" s="128">
        <v>2642.35</v>
      </c>
      <c r="T270" s="128">
        <v>2632.24</v>
      </c>
      <c r="U270" s="128">
        <v>2568.21</v>
      </c>
      <c r="V270" s="128">
        <v>2559.59</v>
      </c>
      <c r="W270" s="128">
        <v>2484.15</v>
      </c>
      <c r="X270" s="128">
        <v>2386.9</v>
      </c>
      <c r="Y270" s="128">
        <v>2320.39</v>
      </c>
      <c r="Z270" s="128">
        <v>2273.38</v>
      </c>
    </row>
    <row r="271" spans="2:26" x14ac:dyDescent="0.3">
      <c r="B271" s="127">
        <v>25</v>
      </c>
      <c r="C271" s="128">
        <v>2206.96</v>
      </c>
      <c r="D271" s="128">
        <v>2205</v>
      </c>
      <c r="E271" s="128">
        <v>2246.1799999999998</v>
      </c>
      <c r="F271" s="128">
        <v>2249.15</v>
      </c>
      <c r="G271" s="128">
        <v>2282.65</v>
      </c>
      <c r="H271" s="128">
        <v>2408.69</v>
      </c>
      <c r="I271" s="128">
        <v>2549.64</v>
      </c>
      <c r="J271" s="128">
        <v>2604.85</v>
      </c>
      <c r="K271" s="128">
        <v>2628.33</v>
      </c>
      <c r="L271" s="128">
        <v>2533.33</v>
      </c>
      <c r="M271" s="128">
        <v>2525.69</v>
      </c>
      <c r="N271" s="128">
        <v>2526.25</v>
      </c>
      <c r="O271" s="128">
        <v>2528.16</v>
      </c>
      <c r="P271" s="128">
        <v>2693.73</v>
      </c>
      <c r="Q271" s="128">
        <v>2700.01</v>
      </c>
      <c r="R271" s="128">
        <v>2675.22</v>
      </c>
      <c r="S271" s="128">
        <v>2651.15</v>
      </c>
      <c r="T271" s="128">
        <v>2674.85</v>
      </c>
      <c r="U271" s="128">
        <v>2623.8</v>
      </c>
      <c r="V271" s="128">
        <v>2603.46</v>
      </c>
      <c r="W271" s="128">
        <v>2474.16</v>
      </c>
      <c r="X271" s="128">
        <v>2377.91</v>
      </c>
      <c r="Y271" s="128">
        <v>2273.39</v>
      </c>
      <c r="Z271" s="128">
        <v>2203.64</v>
      </c>
    </row>
    <row r="272" spans="2:26" x14ac:dyDescent="0.3">
      <c r="B272" s="127">
        <v>26</v>
      </c>
      <c r="C272" s="128">
        <v>2204.09</v>
      </c>
      <c r="D272" s="128">
        <v>2203.89</v>
      </c>
      <c r="E272" s="128">
        <v>2223.81</v>
      </c>
      <c r="F272" s="128">
        <v>2240.13</v>
      </c>
      <c r="G272" s="128">
        <v>2283.4</v>
      </c>
      <c r="H272" s="128">
        <v>2404.02</v>
      </c>
      <c r="I272" s="128">
        <v>2525.23</v>
      </c>
      <c r="J272" s="128">
        <v>2647.36</v>
      </c>
      <c r="K272" s="128">
        <v>2638.85</v>
      </c>
      <c r="L272" s="128">
        <v>2634.94</v>
      </c>
      <c r="M272" s="128">
        <v>2625.43</v>
      </c>
      <c r="N272" s="128">
        <v>2614.42</v>
      </c>
      <c r="O272" s="128">
        <v>2583.7600000000002</v>
      </c>
      <c r="P272" s="128">
        <v>2591.75</v>
      </c>
      <c r="Q272" s="128">
        <v>2679.16</v>
      </c>
      <c r="R272" s="128">
        <v>2665.61</v>
      </c>
      <c r="S272" s="128">
        <v>2719.86</v>
      </c>
      <c r="T272" s="128">
        <v>2667.32</v>
      </c>
      <c r="U272" s="128">
        <v>2635.36</v>
      </c>
      <c r="V272" s="128">
        <v>2613.38</v>
      </c>
      <c r="W272" s="128">
        <v>2523.87</v>
      </c>
      <c r="X272" s="128">
        <v>2415.7399999999998</v>
      </c>
      <c r="Y272" s="128">
        <v>2310.0700000000002</v>
      </c>
      <c r="Z272" s="128">
        <v>2203.75</v>
      </c>
    </row>
    <row r="273" spans="2:26" x14ac:dyDescent="0.3">
      <c r="B273" s="127">
        <v>27</v>
      </c>
      <c r="C273" s="128">
        <v>2206.23</v>
      </c>
      <c r="D273" s="128">
        <v>2204.7800000000002</v>
      </c>
      <c r="E273" s="128">
        <v>2250.75</v>
      </c>
      <c r="F273" s="128">
        <v>2246.2399999999998</v>
      </c>
      <c r="G273" s="128">
        <v>2336.89</v>
      </c>
      <c r="H273" s="128">
        <v>2535.09</v>
      </c>
      <c r="I273" s="128">
        <v>2566.5100000000002</v>
      </c>
      <c r="J273" s="128">
        <v>2698.65</v>
      </c>
      <c r="K273" s="128">
        <v>2796.51</v>
      </c>
      <c r="L273" s="128">
        <v>2612.4699999999998</v>
      </c>
      <c r="M273" s="128">
        <v>2573.71</v>
      </c>
      <c r="N273" s="128">
        <v>2585.4899999999998</v>
      </c>
      <c r="O273" s="128">
        <v>2689.3</v>
      </c>
      <c r="P273" s="128">
        <v>2798.17</v>
      </c>
      <c r="Q273" s="128">
        <v>2790.92</v>
      </c>
      <c r="R273" s="128">
        <v>2796.23</v>
      </c>
      <c r="S273" s="128">
        <v>2795.4</v>
      </c>
      <c r="T273" s="128">
        <v>2791.5</v>
      </c>
      <c r="U273" s="128">
        <v>2628.39</v>
      </c>
      <c r="V273" s="128">
        <v>2607.7399999999998</v>
      </c>
      <c r="W273" s="128">
        <v>2504.33</v>
      </c>
      <c r="X273" s="128">
        <v>2343.33</v>
      </c>
      <c r="Y273" s="128">
        <v>2233.87</v>
      </c>
      <c r="Z273" s="128">
        <v>2187.19</v>
      </c>
    </row>
    <row r="274" spans="2:26" x14ac:dyDescent="0.3">
      <c r="B274" s="127">
        <v>28</v>
      </c>
      <c r="C274" s="128">
        <v>2198.35</v>
      </c>
      <c r="D274" s="128">
        <v>2199.04</v>
      </c>
      <c r="E274" s="128">
        <v>2227.5</v>
      </c>
      <c r="F274" s="128">
        <v>2274.29</v>
      </c>
      <c r="G274" s="128">
        <v>2338.06</v>
      </c>
      <c r="H274" s="128">
        <v>2551.86</v>
      </c>
      <c r="I274" s="128">
        <v>2714.56</v>
      </c>
      <c r="J274" s="128">
        <v>2804.37</v>
      </c>
      <c r="K274" s="128">
        <v>2805.44</v>
      </c>
      <c r="L274" s="128">
        <v>2791.69</v>
      </c>
      <c r="M274" s="128">
        <v>2749.7</v>
      </c>
      <c r="N274" s="128">
        <v>2796.23</v>
      </c>
      <c r="O274" s="128">
        <v>2850.36</v>
      </c>
      <c r="P274" s="128">
        <v>3017.83</v>
      </c>
      <c r="Q274" s="128">
        <v>3151.94</v>
      </c>
      <c r="R274" s="128">
        <v>3291.27</v>
      </c>
      <c r="S274" s="128">
        <v>3280.65</v>
      </c>
      <c r="T274" s="128">
        <v>3066.67</v>
      </c>
      <c r="U274" s="128">
        <v>2860.86</v>
      </c>
      <c r="V274" s="128">
        <v>2753.61</v>
      </c>
      <c r="W274" s="128">
        <v>2611.9</v>
      </c>
      <c r="X274" s="128">
        <v>2382.52</v>
      </c>
      <c r="Y274" s="128">
        <v>2284.64</v>
      </c>
      <c r="Z274" s="128">
        <v>2216.54</v>
      </c>
    </row>
    <row r="275" spans="2:26" x14ac:dyDescent="0.3">
      <c r="B275" s="127">
        <v>29</v>
      </c>
      <c r="C275" s="128">
        <v>2213.16</v>
      </c>
      <c r="D275" s="128">
        <v>2215.5</v>
      </c>
      <c r="E275" s="128">
        <v>2269.73</v>
      </c>
      <c r="F275" s="128">
        <v>2275.86</v>
      </c>
      <c r="G275" s="128">
        <v>2311.84</v>
      </c>
      <c r="H275" s="128">
        <v>2421.92</v>
      </c>
      <c r="I275" s="128">
        <v>2551.5500000000002</v>
      </c>
      <c r="J275" s="128">
        <v>2815.01</v>
      </c>
      <c r="K275" s="128">
        <v>2816.91</v>
      </c>
      <c r="L275" s="128">
        <v>2695.88</v>
      </c>
      <c r="M275" s="128">
        <v>2771.45</v>
      </c>
      <c r="N275" s="128">
        <v>2872.18</v>
      </c>
      <c r="O275" s="128">
        <v>2882.19</v>
      </c>
      <c r="P275" s="128">
        <v>3003.23</v>
      </c>
      <c r="Q275" s="128">
        <v>3303.38</v>
      </c>
      <c r="R275" s="128">
        <v>3321.59</v>
      </c>
      <c r="S275" s="128">
        <v>3350.71</v>
      </c>
      <c r="T275" s="128">
        <v>2926.46</v>
      </c>
      <c r="U275" s="128">
        <v>2646.47</v>
      </c>
      <c r="V275" s="128">
        <v>2656.01</v>
      </c>
      <c r="W275" s="128">
        <v>2550.9</v>
      </c>
      <c r="X275" s="128">
        <v>2342.52</v>
      </c>
      <c r="Y275" s="128">
        <v>2278.31</v>
      </c>
      <c r="Z275" s="128">
        <v>2271.71</v>
      </c>
    </row>
    <row r="276" spans="2:26" x14ac:dyDescent="0.3">
      <c r="B276" s="127">
        <v>30</v>
      </c>
      <c r="C276" s="128">
        <v>2227.06</v>
      </c>
      <c r="D276" s="128">
        <v>2215.3000000000002</v>
      </c>
      <c r="E276" s="128">
        <v>2214.9499999999998</v>
      </c>
      <c r="F276" s="128">
        <v>2214.9499999999998</v>
      </c>
      <c r="G276" s="128">
        <v>2243.7800000000002</v>
      </c>
      <c r="H276" s="128">
        <v>2339.63</v>
      </c>
      <c r="I276" s="128">
        <v>2401.6999999999998</v>
      </c>
      <c r="J276" s="128">
        <v>2518.58</v>
      </c>
      <c r="K276" s="128">
        <v>2679.54</v>
      </c>
      <c r="L276" s="128">
        <v>2673.64</v>
      </c>
      <c r="M276" s="128">
        <v>2664.1</v>
      </c>
      <c r="N276" s="128">
        <v>2729.14</v>
      </c>
      <c r="O276" s="128">
        <v>2745.56</v>
      </c>
      <c r="P276" s="128">
        <v>3008.5</v>
      </c>
      <c r="Q276" s="128">
        <v>3012.27</v>
      </c>
      <c r="R276" s="128">
        <v>2982.58</v>
      </c>
      <c r="S276" s="128">
        <v>2948.47</v>
      </c>
      <c r="T276" s="128">
        <v>2630.94</v>
      </c>
      <c r="U276" s="128">
        <v>2543.9699999999998</v>
      </c>
      <c r="V276" s="128">
        <v>2649.53</v>
      </c>
      <c r="W276" s="128">
        <v>2514.11</v>
      </c>
      <c r="X276" s="128">
        <v>2427.4</v>
      </c>
      <c r="Y276" s="128">
        <v>2307.1</v>
      </c>
      <c r="Z276" s="128">
        <v>2227.2800000000002</v>
      </c>
    </row>
    <row r="277" spans="2:26" hidden="1" x14ac:dyDescent="0.3">
      <c r="B277" s="130">
        <v>31</v>
      </c>
      <c r="C277" s="128" t="e">
        <v>#N/A</v>
      </c>
      <c r="D277" s="128" t="e">
        <v>#N/A</v>
      </c>
      <c r="E277" s="128" t="e">
        <v>#N/A</v>
      </c>
      <c r="F277" s="128" t="e">
        <v>#N/A</v>
      </c>
      <c r="G277" s="128" t="e">
        <v>#N/A</v>
      </c>
      <c r="H277" s="128" t="e">
        <v>#N/A</v>
      </c>
      <c r="I277" s="128" t="e">
        <v>#N/A</v>
      </c>
      <c r="J277" s="128" t="e">
        <v>#N/A</v>
      </c>
      <c r="K277" s="128" t="e">
        <v>#N/A</v>
      </c>
      <c r="L277" s="128" t="e">
        <v>#N/A</v>
      </c>
      <c r="M277" s="128" t="e">
        <v>#N/A</v>
      </c>
      <c r="N277" s="128" t="e">
        <v>#N/A</v>
      </c>
      <c r="O277" s="128" t="e">
        <v>#N/A</v>
      </c>
      <c r="P277" s="128" t="e">
        <v>#N/A</v>
      </c>
      <c r="Q277" s="128" t="e">
        <v>#N/A</v>
      </c>
      <c r="R277" s="128" t="e">
        <v>#N/A</v>
      </c>
      <c r="S277" s="128" t="e">
        <v>#N/A</v>
      </c>
      <c r="T277" s="128" t="e">
        <v>#N/A</v>
      </c>
      <c r="U277" s="128" t="e">
        <v>#N/A</v>
      </c>
      <c r="V277" s="128" t="e">
        <v>#N/A</v>
      </c>
      <c r="W277" s="128" t="e">
        <v>#N/A</v>
      </c>
      <c r="X277" s="128" t="e">
        <v>#N/A</v>
      </c>
      <c r="Y277" s="128" t="e">
        <v>#N/A</v>
      </c>
      <c r="Z277" s="128" t="e">
        <v>#N/A</v>
      </c>
    </row>
    <row r="278" spans="2:26" x14ac:dyDescent="0.3">
      <c r="B278" s="108"/>
      <c r="C278" s="108"/>
      <c r="D278" s="108"/>
      <c r="E278" s="108"/>
      <c r="F278" s="108"/>
      <c r="G278" s="108"/>
      <c r="H278" s="108"/>
      <c r="I278" s="108"/>
      <c r="J278" s="108"/>
      <c r="K278" s="108"/>
      <c r="L278" s="108"/>
      <c r="M278" s="108"/>
      <c r="N278" s="108"/>
      <c r="O278" s="108"/>
      <c r="P278" s="108"/>
      <c r="Q278" s="108"/>
      <c r="R278" s="108"/>
      <c r="S278" s="108"/>
      <c r="T278" s="108"/>
      <c r="U278" s="108"/>
      <c r="V278" s="108"/>
      <c r="W278" s="108"/>
      <c r="X278" s="108"/>
      <c r="Y278" s="108"/>
      <c r="Z278" s="108"/>
    </row>
    <row r="279" spans="2:26" x14ac:dyDescent="0.3">
      <c r="B279" s="109" t="s">
        <v>69</v>
      </c>
      <c r="C279" s="131" t="s">
        <v>70</v>
      </c>
      <c r="D279" s="132"/>
      <c r="E279" s="132"/>
      <c r="F279" s="132"/>
      <c r="G279" s="132"/>
      <c r="H279" s="132"/>
      <c r="I279" s="132"/>
      <c r="J279" s="132"/>
      <c r="K279" s="132"/>
      <c r="L279" s="132"/>
      <c r="M279" s="132"/>
      <c r="N279" s="132"/>
      <c r="O279" s="132"/>
      <c r="P279" s="132"/>
      <c r="Q279" s="132"/>
      <c r="R279" s="132"/>
      <c r="S279" s="132"/>
      <c r="T279" s="132"/>
      <c r="U279" s="132"/>
      <c r="V279" s="132"/>
      <c r="W279" s="132"/>
      <c r="X279" s="132"/>
      <c r="Y279" s="132"/>
      <c r="Z279" s="133"/>
    </row>
    <row r="280" spans="2:26" x14ac:dyDescent="0.3">
      <c r="B280" s="100" t="s">
        <v>64</v>
      </c>
      <c r="C280" s="88">
        <v>0</v>
      </c>
      <c r="D280" s="88">
        <v>4.1666666666666664E-2</v>
      </c>
      <c r="E280" s="88">
        <v>8.3333333333333329E-2</v>
      </c>
      <c r="F280" s="88">
        <v>0.125</v>
      </c>
      <c r="G280" s="88">
        <v>0.16666666666666666</v>
      </c>
      <c r="H280" s="88">
        <v>0.20833333333333334</v>
      </c>
      <c r="I280" s="88">
        <v>0.25</v>
      </c>
      <c r="J280" s="88">
        <v>0.29166666666666669</v>
      </c>
      <c r="K280" s="88">
        <v>0.33333333333333331</v>
      </c>
      <c r="L280" s="88">
        <v>0.375</v>
      </c>
      <c r="M280" s="88">
        <v>0.41666666666666669</v>
      </c>
      <c r="N280" s="88">
        <v>0.45833333333333331</v>
      </c>
      <c r="O280" s="88">
        <v>0.5</v>
      </c>
      <c r="P280" s="88">
        <v>0.54166666666666663</v>
      </c>
      <c r="Q280" s="88">
        <v>0.58333333333333337</v>
      </c>
      <c r="R280" s="88">
        <v>0.625</v>
      </c>
      <c r="S280" s="88">
        <v>0.66666666666666663</v>
      </c>
      <c r="T280" s="88">
        <v>0.70833333333333337</v>
      </c>
      <c r="U280" s="88">
        <v>0.75</v>
      </c>
      <c r="V280" s="88">
        <v>0.79166666666666663</v>
      </c>
      <c r="W280" s="88">
        <v>0.83333333333333337</v>
      </c>
      <c r="X280" s="88">
        <v>0.875</v>
      </c>
      <c r="Y280" s="88">
        <v>0.91666666666666663</v>
      </c>
      <c r="Z280" s="88">
        <v>0.95833333333333337</v>
      </c>
    </row>
    <row r="281" spans="2:26" x14ac:dyDescent="0.3">
      <c r="B281" s="102"/>
      <c r="C281" s="89" t="s">
        <v>65</v>
      </c>
      <c r="D281" s="89" t="s">
        <v>65</v>
      </c>
      <c r="E281" s="89" t="s">
        <v>65</v>
      </c>
      <c r="F281" s="89" t="s">
        <v>65</v>
      </c>
      <c r="G281" s="89" t="s">
        <v>65</v>
      </c>
      <c r="H281" s="89" t="s">
        <v>65</v>
      </c>
      <c r="I281" s="89" t="s">
        <v>65</v>
      </c>
      <c r="J281" s="89" t="s">
        <v>65</v>
      </c>
      <c r="K281" s="89" t="s">
        <v>65</v>
      </c>
      <c r="L281" s="89" t="s">
        <v>65</v>
      </c>
      <c r="M281" s="89" t="s">
        <v>65</v>
      </c>
      <c r="N281" s="89" t="s">
        <v>65</v>
      </c>
      <c r="O281" s="89" t="s">
        <v>65</v>
      </c>
      <c r="P281" s="89" t="s">
        <v>65</v>
      </c>
      <c r="Q281" s="89" t="s">
        <v>65</v>
      </c>
      <c r="R281" s="89" t="s">
        <v>65</v>
      </c>
      <c r="S281" s="89" t="s">
        <v>65</v>
      </c>
      <c r="T281" s="89" t="s">
        <v>65</v>
      </c>
      <c r="U281" s="89" t="s">
        <v>65</v>
      </c>
      <c r="V281" s="89" t="s">
        <v>65</v>
      </c>
      <c r="W281" s="89" t="s">
        <v>65</v>
      </c>
      <c r="X281" s="89" t="s">
        <v>65</v>
      </c>
      <c r="Y281" s="89" t="s">
        <v>65</v>
      </c>
      <c r="Z281" s="89" t="s">
        <v>66</v>
      </c>
    </row>
    <row r="282" spans="2:26" x14ac:dyDescent="0.3">
      <c r="B282" s="104"/>
      <c r="C282" s="90">
        <v>4.1666666666666664E-2</v>
      </c>
      <c r="D282" s="90">
        <v>8.3333333333333329E-2</v>
      </c>
      <c r="E282" s="90">
        <v>0.125</v>
      </c>
      <c r="F282" s="90">
        <v>0.16666666666666666</v>
      </c>
      <c r="G282" s="90">
        <v>0.20833333333333334</v>
      </c>
      <c r="H282" s="90">
        <v>0.25</v>
      </c>
      <c r="I282" s="90">
        <v>0.29166666666666669</v>
      </c>
      <c r="J282" s="90">
        <v>0.33333333333333331</v>
      </c>
      <c r="K282" s="90">
        <v>0.375</v>
      </c>
      <c r="L282" s="90">
        <v>0.41666666666666669</v>
      </c>
      <c r="M282" s="90">
        <v>0.45833333333333331</v>
      </c>
      <c r="N282" s="90">
        <v>0.5</v>
      </c>
      <c r="O282" s="90">
        <v>0.54166666666666663</v>
      </c>
      <c r="P282" s="90">
        <v>0.58333333333333337</v>
      </c>
      <c r="Q282" s="90">
        <v>0.625</v>
      </c>
      <c r="R282" s="90">
        <v>0.66666666666666663</v>
      </c>
      <c r="S282" s="90">
        <v>0.70833333333333337</v>
      </c>
      <c r="T282" s="90">
        <v>0.75</v>
      </c>
      <c r="U282" s="90">
        <v>0.79166666666666663</v>
      </c>
      <c r="V282" s="90">
        <v>0.83333333333333337</v>
      </c>
      <c r="W282" s="90">
        <v>0.875</v>
      </c>
      <c r="X282" s="90">
        <v>0.91666666666666663</v>
      </c>
      <c r="Y282" s="90">
        <v>0.95833333333333337</v>
      </c>
      <c r="Z282" s="90">
        <v>0</v>
      </c>
    </row>
    <row r="283" spans="2:26" x14ac:dyDescent="0.3">
      <c r="B283" s="129">
        <v>1</v>
      </c>
      <c r="C283" s="128">
        <v>2260.65</v>
      </c>
      <c r="D283" s="128">
        <v>2285.63</v>
      </c>
      <c r="E283" s="128">
        <v>2333.25</v>
      </c>
      <c r="F283" s="128">
        <v>2378.96</v>
      </c>
      <c r="G283" s="128">
        <v>2434.09</v>
      </c>
      <c r="H283" s="128">
        <v>2583.83</v>
      </c>
      <c r="I283" s="128">
        <v>2628.21</v>
      </c>
      <c r="J283" s="128">
        <v>2657.6</v>
      </c>
      <c r="K283" s="128">
        <v>2661.24</v>
      </c>
      <c r="L283" s="128">
        <v>2659.1</v>
      </c>
      <c r="M283" s="128">
        <v>2651.85</v>
      </c>
      <c r="N283" s="128">
        <v>2652.71</v>
      </c>
      <c r="O283" s="128">
        <v>2659.09</v>
      </c>
      <c r="P283" s="128">
        <v>2672.62</v>
      </c>
      <c r="Q283" s="128">
        <v>2707.28</v>
      </c>
      <c r="R283" s="128">
        <v>2723.78</v>
      </c>
      <c r="S283" s="128">
        <v>2730.8</v>
      </c>
      <c r="T283" s="128">
        <v>2688.48</v>
      </c>
      <c r="U283" s="128">
        <v>2624.06</v>
      </c>
      <c r="V283" s="128">
        <v>2544.0100000000002</v>
      </c>
      <c r="W283" s="128">
        <v>2433.04</v>
      </c>
      <c r="X283" s="128">
        <v>2401.39</v>
      </c>
      <c r="Y283" s="128">
        <v>2318.84</v>
      </c>
      <c r="Z283" s="128">
        <v>2241.2600000000002</v>
      </c>
    </row>
    <row r="284" spans="2:26" x14ac:dyDescent="0.3">
      <c r="B284" s="127">
        <v>2</v>
      </c>
      <c r="C284" s="128">
        <v>2239.69</v>
      </c>
      <c r="D284" s="128">
        <v>2252.8000000000002</v>
      </c>
      <c r="E284" s="128">
        <v>2274.39</v>
      </c>
      <c r="F284" s="128">
        <v>2330.7800000000002</v>
      </c>
      <c r="G284" s="128">
        <v>2417.54</v>
      </c>
      <c r="H284" s="128">
        <v>2481.12</v>
      </c>
      <c r="I284" s="128">
        <v>2542.6</v>
      </c>
      <c r="J284" s="128">
        <v>2665.77</v>
      </c>
      <c r="K284" s="128">
        <v>2669.67</v>
      </c>
      <c r="L284" s="128">
        <v>2667.88</v>
      </c>
      <c r="M284" s="128">
        <v>2633.95</v>
      </c>
      <c r="N284" s="128">
        <v>2654.61</v>
      </c>
      <c r="O284" s="128">
        <v>2650.28</v>
      </c>
      <c r="P284" s="128">
        <v>2659.62</v>
      </c>
      <c r="Q284" s="128">
        <v>2754.78</v>
      </c>
      <c r="R284" s="128">
        <v>2791.33</v>
      </c>
      <c r="S284" s="128">
        <v>2780.76</v>
      </c>
      <c r="T284" s="128">
        <v>2717.47</v>
      </c>
      <c r="U284" s="128">
        <v>2634.11</v>
      </c>
      <c r="V284" s="128">
        <v>2545.0500000000002</v>
      </c>
      <c r="W284" s="128">
        <v>2471.88</v>
      </c>
      <c r="X284" s="128">
        <v>2442.87</v>
      </c>
      <c r="Y284" s="128">
        <v>2392.37</v>
      </c>
      <c r="Z284" s="128">
        <v>2261.13</v>
      </c>
    </row>
    <row r="285" spans="2:26" x14ac:dyDescent="0.3">
      <c r="B285" s="127">
        <v>3</v>
      </c>
      <c r="C285" s="128">
        <v>2299.56</v>
      </c>
      <c r="D285" s="128">
        <v>2295.1999999999998</v>
      </c>
      <c r="E285" s="128">
        <v>2291.88</v>
      </c>
      <c r="F285" s="128">
        <v>2301.96</v>
      </c>
      <c r="G285" s="128">
        <v>2375.12</v>
      </c>
      <c r="H285" s="128">
        <v>2413.92</v>
      </c>
      <c r="I285" s="128">
        <v>2511.69</v>
      </c>
      <c r="J285" s="128">
        <v>2567.91</v>
      </c>
      <c r="K285" s="128">
        <v>2743.66</v>
      </c>
      <c r="L285" s="128">
        <v>2745.29</v>
      </c>
      <c r="M285" s="128">
        <v>2744.29</v>
      </c>
      <c r="N285" s="128">
        <v>2743.49</v>
      </c>
      <c r="O285" s="128">
        <v>2796.76</v>
      </c>
      <c r="P285" s="128">
        <v>2841.52</v>
      </c>
      <c r="Q285" s="128">
        <v>2913.66</v>
      </c>
      <c r="R285" s="128">
        <v>2848.49</v>
      </c>
      <c r="S285" s="128">
        <v>2832.99</v>
      </c>
      <c r="T285" s="128">
        <v>2819.63</v>
      </c>
      <c r="U285" s="128">
        <v>2732.04</v>
      </c>
      <c r="V285" s="128">
        <v>2672.31</v>
      </c>
      <c r="W285" s="128">
        <v>2535.7399999999998</v>
      </c>
      <c r="X285" s="128">
        <v>2413.7800000000002</v>
      </c>
      <c r="Y285" s="128">
        <v>2401.91</v>
      </c>
      <c r="Z285" s="128">
        <v>2301.1999999999998</v>
      </c>
    </row>
    <row r="286" spans="2:26" x14ac:dyDescent="0.3">
      <c r="B286" s="127">
        <v>4</v>
      </c>
      <c r="C286" s="128">
        <v>2259.31</v>
      </c>
      <c r="D286" s="128">
        <v>2259.15</v>
      </c>
      <c r="E286" s="128">
        <v>2263.85</v>
      </c>
      <c r="F286" s="128">
        <v>2287.11</v>
      </c>
      <c r="G286" s="128">
        <v>2336.15</v>
      </c>
      <c r="H286" s="128">
        <v>2411.35</v>
      </c>
      <c r="I286" s="128">
        <v>2419.65</v>
      </c>
      <c r="J286" s="128">
        <v>2540.0100000000002</v>
      </c>
      <c r="K286" s="128">
        <v>2569.14</v>
      </c>
      <c r="L286" s="128">
        <v>2692.18</v>
      </c>
      <c r="M286" s="128">
        <v>2735.74</v>
      </c>
      <c r="N286" s="128">
        <v>2671.55</v>
      </c>
      <c r="O286" s="128">
        <v>2722.95</v>
      </c>
      <c r="P286" s="128">
        <v>2752.35</v>
      </c>
      <c r="Q286" s="128">
        <v>2832.33</v>
      </c>
      <c r="R286" s="128">
        <v>2803.45</v>
      </c>
      <c r="S286" s="128">
        <v>2747.52</v>
      </c>
      <c r="T286" s="128">
        <v>2760.62</v>
      </c>
      <c r="U286" s="128">
        <v>2666.39</v>
      </c>
      <c r="V286" s="128">
        <v>2537.14</v>
      </c>
      <c r="W286" s="128">
        <v>2450.3200000000002</v>
      </c>
      <c r="X286" s="128">
        <v>2413.69</v>
      </c>
      <c r="Y286" s="128">
        <v>2402.5</v>
      </c>
      <c r="Z286" s="128">
        <v>2262.41</v>
      </c>
    </row>
    <row r="287" spans="2:26" x14ac:dyDescent="0.3">
      <c r="B287" s="127">
        <v>5</v>
      </c>
      <c r="C287" s="128">
        <v>2259.35</v>
      </c>
      <c r="D287" s="128">
        <v>2259.0700000000002</v>
      </c>
      <c r="E287" s="128">
        <v>2313.8200000000002</v>
      </c>
      <c r="F287" s="128">
        <v>2386.4899999999998</v>
      </c>
      <c r="G287" s="128">
        <v>2461.8200000000002</v>
      </c>
      <c r="H287" s="128">
        <v>2542.48</v>
      </c>
      <c r="I287" s="128">
        <v>2620.0700000000002</v>
      </c>
      <c r="J287" s="128">
        <v>2661.4</v>
      </c>
      <c r="K287" s="128">
        <v>2776</v>
      </c>
      <c r="L287" s="128">
        <v>2754.22</v>
      </c>
      <c r="M287" s="128">
        <v>2740.66</v>
      </c>
      <c r="N287" s="128">
        <v>2912.52</v>
      </c>
      <c r="O287" s="128">
        <v>2816.3</v>
      </c>
      <c r="P287" s="128">
        <v>2987.16</v>
      </c>
      <c r="Q287" s="128">
        <v>3006.56</v>
      </c>
      <c r="R287" s="128">
        <v>3012.29</v>
      </c>
      <c r="S287" s="128">
        <v>3001.21</v>
      </c>
      <c r="T287" s="128">
        <v>2886.95</v>
      </c>
      <c r="U287" s="128">
        <v>2728.84</v>
      </c>
      <c r="V287" s="128">
        <v>2562.4</v>
      </c>
      <c r="W287" s="128">
        <v>2468.9299999999998</v>
      </c>
      <c r="X287" s="128">
        <v>2395.5300000000002</v>
      </c>
      <c r="Y287" s="128">
        <v>2313.21</v>
      </c>
      <c r="Z287" s="128">
        <v>2251.06</v>
      </c>
    </row>
    <row r="288" spans="2:26" x14ac:dyDescent="0.3">
      <c r="B288" s="127">
        <v>6</v>
      </c>
      <c r="C288" s="128">
        <v>2266.84</v>
      </c>
      <c r="D288" s="128">
        <v>2257.6799999999998</v>
      </c>
      <c r="E288" s="128">
        <v>2250.54</v>
      </c>
      <c r="F288" s="128">
        <v>2361.56</v>
      </c>
      <c r="G288" s="128">
        <v>2438.63</v>
      </c>
      <c r="H288" s="128">
        <v>2541.5100000000002</v>
      </c>
      <c r="I288" s="128">
        <v>2621.2199999999998</v>
      </c>
      <c r="J288" s="128">
        <v>2681.53</v>
      </c>
      <c r="K288" s="128">
        <v>2825.38</v>
      </c>
      <c r="L288" s="128">
        <v>2908.01</v>
      </c>
      <c r="M288" s="128">
        <v>2894.51</v>
      </c>
      <c r="N288" s="128">
        <v>2947.04</v>
      </c>
      <c r="O288" s="128">
        <v>2930.44</v>
      </c>
      <c r="P288" s="128">
        <v>3032.13</v>
      </c>
      <c r="Q288" s="128">
        <v>3162.41</v>
      </c>
      <c r="R288" s="128">
        <v>3036.7</v>
      </c>
      <c r="S288" s="128">
        <v>2929.06</v>
      </c>
      <c r="T288" s="128">
        <v>2881.84</v>
      </c>
      <c r="U288" s="128">
        <v>2648.5</v>
      </c>
      <c r="V288" s="128">
        <v>2564.7199999999998</v>
      </c>
      <c r="W288" s="128">
        <v>2505.61</v>
      </c>
      <c r="X288" s="128">
        <v>2395.1999999999998</v>
      </c>
      <c r="Y288" s="128">
        <v>2373.41</v>
      </c>
      <c r="Z288" s="128">
        <v>2301.62</v>
      </c>
    </row>
    <row r="289" spans="2:26" x14ac:dyDescent="0.3">
      <c r="B289" s="127">
        <v>7</v>
      </c>
      <c r="C289" s="128">
        <v>2313.14</v>
      </c>
      <c r="D289" s="128">
        <v>2268.54</v>
      </c>
      <c r="E289" s="128">
        <v>2319.75</v>
      </c>
      <c r="F289" s="128">
        <v>2378.9</v>
      </c>
      <c r="G289" s="128">
        <v>2427.14</v>
      </c>
      <c r="H289" s="128">
        <v>2595.0500000000002</v>
      </c>
      <c r="I289" s="128">
        <v>2614.1</v>
      </c>
      <c r="J289" s="128">
        <v>2773.71</v>
      </c>
      <c r="K289" s="128">
        <v>2859.31</v>
      </c>
      <c r="L289" s="128">
        <v>2930.52</v>
      </c>
      <c r="M289" s="128">
        <v>2904.64</v>
      </c>
      <c r="N289" s="128">
        <v>2938.11</v>
      </c>
      <c r="O289" s="128">
        <v>2938.09</v>
      </c>
      <c r="P289" s="128">
        <v>2982.71</v>
      </c>
      <c r="Q289" s="128">
        <v>3082.46</v>
      </c>
      <c r="R289" s="128">
        <v>3089.58</v>
      </c>
      <c r="S289" s="128">
        <v>3060.37</v>
      </c>
      <c r="T289" s="128">
        <v>3005.27</v>
      </c>
      <c r="U289" s="128">
        <v>2785.37</v>
      </c>
      <c r="V289" s="128">
        <v>2606.85</v>
      </c>
      <c r="W289" s="128">
        <v>2572.64</v>
      </c>
      <c r="X289" s="128">
        <v>2461.0700000000002</v>
      </c>
      <c r="Y289" s="128">
        <v>2398.15</v>
      </c>
      <c r="Z289" s="128">
        <v>2390.48</v>
      </c>
    </row>
    <row r="290" spans="2:26" x14ac:dyDescent="0.3">
      <c r="B290" s="127">
        <v>8</v>
      </c>
      <c r="C290" s="128">
        <v>2374.1799999999998</v>
      </c>
      <c r="D290" s="128">
        <v>2350.59</v>
      </c>
      <c r="E290" s="128">
        <v>2393.25</v>
      </c>
      <c r="F290" s="128">
        <v>2373.6799999999998</v>
      </c>
      <c r="G290" s="128">
        <v>2453.17</v>
      </c>
      <c r="H290" s="128">
        <v>2614.34</v>
      </c>
      <c r="I290" s="128">
        <v>2647.82</v>
      </c>
      <c r="J290" s="128">
        <v>2678.11</v>
      </c>
      <c r="K290" s="128">
        <v>2781</v>
      </c>
      <c r="L290" s="128">
        <v>2784.63</v>
      </c>
      <c r="M290" s="128">
        <v>2789.61</v>
      </c>
      <c r="N290" s="128">
        <v>2787.5</v>
      </c>
      <c r="O290" s="128">
        <v>2988.68</v>
      </c>
      <c r="P290" s="128">
        <v>3005.61</v>
      </c>
      <c r="Q290" s="128">
        <v>3053.87</v>
      </c>
      <c r="R290" s="128">
        <v>3058.23</v>
      </c>
      <c r="S290" s="128">
        <v>2774.92</v>
      </c>
      <c r="T290" s="128">
        <v>2768.05</v>
      </c>
      <c r="U290" s="128">
        <v>2764.85</v>
      </c>
      <c r="V290" s="128">
        <v>2747.28</v>
      </c>
      <c r="W290" s="128">
        <v>2613.4499999999998</v>
      </c>
      <c r="X290" s="128">
        <v>2448.2800000000002</v>
      </c>
      <c r="Y290" s="128">
        <v>2435.31</v>
      </c>
      <c r="Z290" s="128">
        <v>2385.67</v>
      </c>
    </row>
    <row r="291" spans="2:26" x14ac:dyDescent="0.3">
      <c r="B291" s="127">
        <v>9</v>
      </c>
      <c r="C291" s="128">
        <v>2427.1</v>
      </c>
      <c r="D291" s="128">
        <v>2397.54</v>
      </c>
      <c r="E291" s="128">
        <v>2407.79</v>
      </c>
      <c r="F291" s="128">
        <v>2373.0700000000002</v>
      </c>
      <c r="G291" s="128">
        <v>2425.92</v>
      </c>
      <c r="H291" s="128">
        <v>2671.84</v>
      </c>
      <c r="I291" s="128">
        <v>2729.99</v>
      </c>
      <c r="J291" s="128">
        <v>2816.76</v>
      </c>
      <c r="K291" s="128">
        <v>2942.49</v>
      </c>
      <c r="L291" s="128">
        <v>3122.85</v>
      </c>
      <c r="M291" s="128">
        <v>3104.01</v>
      </c>
      <c r="N291" s="128">
        <v>3105.84</v>
      </c>
      <c r="O291" s="128">
        <v>3151.98</v>
      </c>
      <c r="P291" s="128">
        <v>3156.91</v>
      </c>
      <c r="Q291" s="128">
        <v>3201.48</v>
      </c>
      <c r="R291" s="128">
        <v>3199.49</v>
      </c>
      <c r="S291" s="128">
        <v>3167.83</v>
      </c>
      <c r="T291" s="128">
        <v>3154.99</v>
      </c>
      <c r="U291" s="128">
        <v>2999.29</v>
      </c>
      <c r="V291" s="128">
        <v>2992.91</v>
      </c>
      <c r="W291" s="128">
        <v>2749.72</v>
      </c>
      <c r="X291" s="128">
        <v>2650.02</v>
      </c>
      <c r="Y291" s="128">
        <v>2475.42</v>
      </c>
      <c r="Z291" s="128">
        <v>2475.04</v>
      </c>
    </row>
    <row r="292" spans="2:26" x14ac:dyDescent="0.3">
      <c r="B292" s="127">
        <v>10</v>
      </c>
      <c r="C292" s="128">
        <v>2397.29</v>
      </c>
      <c r="D292" s="128">
        <v>2350.44</v>
      </c>
      <c r="E292" s="128">
        <v>2370.31</v>
      </c>
      <c r="F292" s="128">
        <v>2322.0100000000002</v>
      </c>
      <c r="G292" s="128">
        <v>2402.4499999999998</v>
      </c>
      <c r="H292" s="128">
        <v>2495.1799999999998</v>
      </c>
      <c r="I292" s="128">
        <v>2570.4</v>
      </c>
      <c r="J292" s="128">
        <v>2680.28</v>
      </c>
      <c r="K292" s="128">
        <v>2804.02</v>
      </c>
      <c r="L292" s="128">
        <v>2894.44</v>
      </c>
      <c r="M292" s="128">
        <v>2896.18</v>
      </c>
      <c r="N292" s="128">
        <v>2898.94</v>
      </c>
      <c r="O292" s="128">
        <v>2916.27</v>
      </c>
      <c r="P292" s="128">
        <v>3003.75</v>
      </c>
      <c r="Q292" s="128">
        <v>3102.37</v>
      </c>
      <c r="R292" s="128">
        <v>3151.52</v>
      </c>
      <c r="S292" s="128">
        <v>3142.29</v>
      </c>
      <c r="T292" s="128">
        <v>3061.56</v>
      </c>
      <c r="U292" s="128">
        <v>2905.11</v>
      </c>
      <c r="V292" s="128">
        <v>2892.07</v>
      </c>
      <c r="W292" s="128">
        <v>2659.46</v>
      </c>
      <c r="X292" s="128">
        <v>2536.4299999999998</v>
      </c>
      <c r="Y292" s="128">
        <v>2422.87</v>
      </c>
      <c r="Z292" s="128">
        <v>2405.85</v>
      </c>
    </row>
    <row r="293" spans="2:26" x14ac:dyDescent="0.3">
      <c r="B293" s="127">
        <v>11</v>
      </c>
      <c r="C293" s="128">
        <v>2438.5700000000002</v>
      </c>
      <c r="D293" s="128">
        <v>2402.9899999999998</v>
      </c>
      <c r="E293" s="128">
        <v>2409.94</v>
      </c>
      <c r="F293" s="128">
        <v>2487.77</v>
      </c>
      <c r="G293" s="128">
        <v>2539.6799999999998</v>
      </c>
      <c r="H293" s="128">
        <v>2747.81</v>
      </c>
      <c r="I293" s="128">
        <v>2753.56</v>
      </c>
      <c r="J293" s="128">
        <v>2897.6</v>
      </c>
      <c r="K293" s="128">
        <v>2873.83</v>
      </c>
      <c r="L293" s="128">
        <v>2895.88</v>
      </c>
      <c r="M293" s="128">
        <v>2931.07</v>
      </c>
      <c r="N293" s="128">
        <v>2873.56</v>
      </c>
      <c r="O293" s="128">
        <v>3020.42</v>
      </c>
      <c r="P293" s="128">
        <v>2987.57</v>
      </c>
      <c r="Q293" s="128">
        <v>3055.93</v>
      </c>
      <c r="R293" s="128">
        <v>3037.07</v>
      </c>
      <c r="S293" s="128">
        <v>3017.67</v>
      </c>
      <c r="T293" s="128">
        <v>2867.26</v>
      </c>
      <c r="U293" s="128">
        <v>2823.32</v>
      </c>
      <c r="V293" s="128">
        <v>2631.32</v>
      </c>
      <c r="W293" s="128">
        <v>2466.1999999999998</v>
      </c>
      <c r="X293" s="128">
        <v>2445.29</v>
      </c>
      <c r="Y293" s="128">
        <v>2407.85</v>
      </c>
      <c r="Z293" s="128">
        <v>2390.31</v>
      </c>
    </row>
    <row r="294" spans="2:26" x14ac:dyDescent="0.3">
      <c r="B294" s="127">
        <v>12</v>
      </c>
      <c r="C294" s="128">
        <v>2305.14</v>
      </c>
      <c r="D294" s="128">
        <v>2315.77</v>
      </c>
      <c r="E294" s="128">
        <v>2381.75</v>
      </c>
      <c r="F294" s="128">
        <v>2407.8000000000002</v>
      </c>
      <c r="G294" s="128">
        <v>2445.09</v>
      </c>
      <c r="H294" s="128">
        <v>2599.84</v>
      </c>
      <c r="I294" s="128">
        <v>2747.6</v>
      </c>
      <c r="J294" s="128">
        <v>2857.41</v>
      </c>
      <c r="K294" s="128">
        <v>2853.61</v>
      </c>
      <c r="L294" s="128">
        <v>2859.47</v>
      </c>
      <c r="M294" s="128">
        <v>2849.84</v>
      </c>
      <c r="N294" s="128">
        <v>2888.69</v>
      </c>
      <c r="O294" s="128">
        <v>2997.66</v>
      </c>
      <c r="P294" s="128">
        <v>3014.96</v>
      </c>
      <c r="Q294" s="128">
        <v>3017.47</v>
      </c>
      <c r="R294" s="128">
        <v>3018.49</v>
      </c>
      <c r="S294" s="128">
        <v>3013.04</v>
      </c>
      <c r="T294" s="128">
        <v>2906.48</v>
      </c>
      <c r="U294" s="128">
        <v>2867.17</v>
      </c>
      <c r="V294" s="128">
        <v>2726.03</v>
      </c>
      <c r="W294" s="128">
        <v>2561.2800000000002</v>
      </c>
      <c r="X294" s="128">
        <v>2513.94</v>
      </c>
      <c r="Y294" s="128">
        <v>2406.12</v>
      </c>
      <c r="Z294" s="128">
        <v>2403.39</v>
      </c>
    </row>
    <row r="295" spans="2:26" x14ac:dyDescent="0.3">
      <c r="B295" s="127">
        <v>13</v>
      </c>
      <c r="C295" s="128">
        <v>2332.75</v>
      </c>
      <c r="D295" s="128">
        <v>2327.61</v>
      </c>
      <c r="E295" s="128">
        <v>2390.6999999999998</v>
      </c>
      <c r="F295" s="128">
        <v>2405.9</v>
      </c>
      <c r="G295" s="128">
        <v>2416.2800000000002</v>
      </c>
      <c r="H295" s="128">
        <v>2672.35</v>
      </c>
      <c r="I295" s="128">
        <v>2764.4</v>
      </c>
      <c r="J295" s="128">
        <v>2849.74</v>
      </c>
      <c r="K295" s="128">
        <v>2840.79</v>
      </c>
      <c r="L295" s="128">
        <v>2839.02</v>
      </c>
      <c r="M295" s="128">
        <v>2832.32</v>
      </c>
      <c r="N295" s="128">
        <v>2952.26</v>
      </c>
      <c r="O295" s="128">
        <v>2949.37</v>
      </c>
      <c r="P295" s="128">
        <v>2924.75</v>
      </c>
      <c r="Q295" s="128">
        <v>2969.26</v>
      </c>
      <c r="R295" s="128">
        <v>2991.68</v>
      </c>
      <c r="S295" s="128">
        <v>2962.4</v>
      </c>
      <c r="T295" s="128">
        <v>2901.5</v>
      </c>
      <c r="U295" s="128">
        <v>2878.52</v>
      </c>
      <c r="V295" s="128">
        <v>2677.48</v>
      </c>
      <c r="W295" s="128">
        <v>2572.25</v>
      </c>
      <c r="X295" s="128">
        <v>2516.83</v>
      </c>
      <c r="Y295" s="128">
        <v>2403.83</v>
      </c>
      <c r="Z295" s="128">
        <v>2400.19</v>
      </c>
    </row>
    <row r="296" spans="2:26" x14ac:dyDescent="0.3">
      <c r="B296" s="127">
        <v>14</v>
      </c>
      <c r="C296" s="128">
        <v>2451.65</v>
      </c>
      <c r="D296" s="128">
        <v>2374.8000000000002</v>
      </c>
      <c r="E296" s="128">
        <v>2373.6</v>
      </c>
      <c r="F296" s="128">
        <v>2423.67</v>
      </c>
      <c r="G296" s="128">
        <v>2549.9699999999998</v>
      </c>
      <c r="H296" s="128">
        <v>2675.6</v>
      </c>
      <c r="I296" s="128">
        <v>2822.5</v>
      </c>
      <c r="J296" s="128">
        <v>3003.71</v>
      </c>
      <c r="K296" s="128">
        <v>3048.9</v>
      </c>
      <c r="L296" s="128">
        <v>2854.69</v>
      </c>
      <c r="M296" s="128">
        <v>2988.84</v>
      </c>
      <c r="N296" s="128">
        <v>3000.36</v>
      </c>
      <c r="O296" s="128">
        <v>3000.69</v>
      </c>
      <c r="P296" s="128">
        <v>2990.26</v>
      </c>
      <c r="Q296" s="128">
        <v>3012.72</v>
      </c>
      <c r="R296" s="128">
        <v>2975.27</v>
      </c>
      <c r="S296" s="128">
        <v>2944.32</v>
      </c>
      <c r="T296" s="128">
        <v>3025.63</v>
      </c>
      <c r="U296" s="128">
        <v>2848.73</v>
      </c>
      <c r="V296" s="128">
        <v>2759.58</v>
      </c>
      <c r="W296" s="128">
        <v>2593.0500000000002</v>
      </c>
      <c r="X296" s="128">
        <v>2548.44</v>
      </c>
      <c r="Y296" s="128">
        <v>2452.5500000000002</v>
      </c>
      <c r="Z296" s="128">
        <v>2376.0700000000002</v>
      </c>
    </row>
    <row r="297" spans="2:26" x14ac:dyDescent="0.3">
      <c r="B297" s="127">
        <v>15</v>
      </c>
      <c r="C297" s="128">
        <v>2377.9299999999998</v>
      </c>
      <c r="D297" s="128">
        <v>2374.52</v>
      </c>
      <c r="E297" s="128">
        <v>2371.15</v>
      </c>
      <c r="F297" s="128">
        <v>2386.4299999999998</v>
      </c>
      <c r="G297" s="128">
        <v>2449.94</v>
      </c>
      <c r="H297" s="128">
        <v>2627.17</v>
      </c>
      <c r="I297" s="128">
        <v>2724.93</v>
      </c>
      <c r="J297" s="128">
        <v>2762.16</v>
      </c>
      <c r="K297" s="128">
        <v>2773.23</v>
      </c>
      <c r="L297" s="128">
        <v>2747.93</v>
      </c>
      <c r="M297" s="128">
        <v>2690.86</v>
      </c>
      <c r="N297" s="128">
        <v>2698.31</v>
      </c>
      <c r="O297" s="128">
        <v>2659.45</v>
      </c>
      <c r="P297" s="128">
        <v>2761.18</v>
      </c>
      <c r="Q297" s="128">
        <v>2749.03</v>
      </c>
      <c r="R297" s="128">
        <v>2744.86</v>
      </c>
      <c r="S297" s="128">
        <v>2806.16</v>
      </c>
      <c r="T297" s="128">
        <v>2777.81</v>
      </c>
      <c r="U297" s="128">
        <v>2737.36</v>
      </c>
      <c r="V297" s="128">
        <v>2690.71</v>
      </c>
      <c r="W297" s="128">
        <v>2586.56</v>
      </c>
      <c r="X297" s="128">
        <v>2547.96</v>
      </c>
      <c r="Y297" s="128">
        <v>2507.71</v>
      </c>
      <c r="Z297" s="128">
        <v>2464.84</v>
      </c>
    </row>
    <row r="298" spans="2:26" x14ac:dyDescent="0.3">
      <c r="B298" s="127">
        <v>16</v>
      </c>
      <c r="C298" s="128">
        <v>2464.4</v>
      </c>
      <c r="D298" s="128">
        <v>2444.65</v>
      </c>
      <c r="E298" s="128">
        <v>2451.4699999999998</v>
      </c>
      <c r="F298" s="128">
        <v>2441.9699999999998</v>
      </c>
      <c r="G298" s="128">
        <v>2444.9699999999998</v>
      </c>
      <c r="H298" s="128">
        <v>2575.7800000000002</v>
      </c>
      <c r="I298" s="128">
        <v>2649.18</v>
      </c>
      <c r="J298" s="128">
        <v>2820.47</v>
      </c>
      <c r="K298" s="128">
        <v>2822</v>
      </c>
      <c r="L298" s="128">
        <v>2824.16</v>
      </c>
      <c r="M298" s="128">
        <v>2820.18</v>
      </c>
      <c r="N298" s="128">
        <v>2822.96</v>
      </c>
      <c r="O298" s="128">
        <v>2821.52</v>
      </c>
      <c r="P298" s="128">
        <v>3122.09</v>
      </c>
      <c r="Q298" s="128">
        <v>3145.29</v>
      </c>
      <c r="R298" s="128">
        <v>3103.07</v>
      </c>
      <c r="S298" s="128">
        <v>3129.75</v>
      </c>
      <c r="T298" s="128">
        <v>3072.25</v>
      </c>
      <c r="U298" s="128">
        <v>2789.74</v>
      </c>
      <c r="V298" s="128">
        <v>2779.66</v>
      </c>
      <c r="W298" s="128">
        <v>2773.11</v>
      </c>
      <c r="X298" s="128">
        <v>2573.6799999999998</v>
      </c>
      <c r="Y298" s="128">
        <v>2558.3200000000002</v>
      </c>
      <c r="Z298" s="128">
        <v>2464.52</v>
      </c>
    </row>
    <row r="299" spans="2:26" x14ac:dyDescent="0.3">
      <c r="B299" s="127">
        <v>17</v>
      </c>
      <c r="C299" s="128">
        <v>2388.41</v>
      </c>
      <c r="D299" s="128">
        <v>2390.92</v>
      </c>
      <c r="E299" s="128">
        <v>2453.08</v>
      </c>
      <c r="F299" s="128">
        <v>2398.27</v>
      </c>
      <c r="G299" s="128">
        <v>2446.0700000000002</v>
      </c>
      <c r="H299" s="128">
        <v>2586.6</v>
      </c>
      <c r="I299" s="128">
        <v>2638.55</v>
      </c>
      <c r="J299" s="128">
        <v>2750.1</v>
      </c>
      <c r="K299" s="128">
        <v>2858.29</v>
      </c>
      <c r="L299" s="128">
        <v>2858.22</v>
      </c>
      <c r="M299" s="128">
        <v>3054.41</v>
      </c>
      <c r="N299" s="128">
        <v>3051.19</v>
      </c>
      <c r="O299" s="128">
        <v>3048.29</v>
      </c>
      <c r="P299" s="128">
        <v>3267.28</v>
      </c>
      <c r="Q299" s="128">
        <v>3279.44</v>
      </c>
      <c r="R299" s="128">
        <v>3284.58</v>
      </c>
      <c r="S299" s="128">
        <v>3303.74</v>
      </c>
      <c r="T299" s="128">
        <v>3268.17</v>
      </c>
      <c r="U299" s="128">
        <v>3231.05</v>
      </c>
      <c r="V299" s="128">
        <v>3198.31</v>
      </c>
      <c r="W299" s="128">
        <v>2972.69</v>
      </c>
      <c r="X299" s="128">
        <v>2633.74</v>
      </c>
      <c r="Y299" s="128">
        <v>2614.23</v>
      </c>
      <c r="Z299" s="128">
        <v>2518.04</v>
      </c>
    </row>
    <row r="300" spans="2:26" x14ac:dyDescent="0.3">
      <c r="B300" s="127">
        <v>18</v>
      </c>
      <c r="C300" s="128">
        <v>2387.91</v>
      </c>
      <c r="D300" s="128">
        <v>2357.1999999999998</v>
      </c>
      <c r="E300" s="128">
        <v>2392.21</v>
      </c>
      <c r="F300" s="128">
        <v>2406.19</v>
      </c>
      <c r="G300" s="128">
        <v>2474.2399999999998</v>
      </c>
      <c r="H300" s="128">
        <v>2738.72</v>
      </c>
      <c r="I300" s="128">
        <v>2884.64</v>
      </c>
      <c r="J300" s="128">
        <v>2947.12</v>
      </c>
      <c r="K300" s="128">
        <v>2708.33</v>
      </c>
      <c r="L300" s="128">
        <v>2667.06</v>
      </c>
      <c r="M300" s="128">
        <v>2786.92</v>
      </c>
      <c r="N300" s="128">
        <v>2905.07</v>
      </c>
      <c r="O300" s="128">
        <v>2900.34</v>
      </c>
      <c r="P300" s="128">
        <v>3074.86</v>
      </c>
      <c r="Q300" s="128">
        <v>3211.7</v>
      </c>
      <c r="R300" s="128">
        <v>3613.56</v>
      </c>
      <c r="S300" s="128">
        <v>3194.14</v>
      </c>
      <c r="T300" s="128">
        <v>3137.25</v>
      </c>
      <c r="U300" s="128">
        <v>3071.42</v>
      </c>
      <c r="V300" s="128">
        <v>3001.63</v>
      </c>
      <c r="W300" s="128">
        <v>2487.7600000000002</v>
      </c>
      <c r="X300" s="128">
        <v>2483.16</v>
      </c>
      <c r="Y300" s="128">
        <v>2469.0100000000002</v>
      </c>
      <c r="Z300" s="128">
        <v>2413.04</v>
      </c>
    </row>
    <row r="301" spans="2:26" x14ac:dyDescent="0.3">
      <c r="B301" s="127">
        <v>19</v>
      </c>
      <c r="C301" s="128">
        <v>2509.56</v>
      </c>
      <c r="D301" s="128">
        <v>2442.14</v>
      </c>
      <c r="E301" s="128">
        <v>2487.89</v>
      </c>
      <c r="F301" s="128">
        <v>2494.16</v>
      </c>
      <c r="G301" s="128">
        <v>2539.9</v>
      </c>
      <c r="H301" s="128">
        <v>2793.81</v>
      </c>
      <c r="I301" s="128">
        <v>2812.52</v>
      </c>
      <c r="J301" s="128">
        <v>2813.51</v>
      </c>
      <c r="K301" s="128">
        <v>2810.48</v>
      </c>
      <c r="L301" s="128">
        <v>2731.62</v>
      </c>
      <c r="M301" s="128">
        <v>2727.99</v>
      </c>
      <c r="N301" s="128">
        <v>2731.25</v>
      </c>
      <c r="O301" s="128">
        <v>2731.82</v>
      </c>
      <c r="P301" s="128">
        <v>2807.06</v>
      </c>
      <c r="Q301" s="128">
        <v>2822.64</v>
      </c>
      <c r="R301" s="128">
        <v>2804.91</v>
      </c>
      <c r="S301" s="128">
        <v>2805.02</v>
      </c>
      <c r="T301" s="128">
        <v>2801.16</v>
      </c>
      <c r="U301" s="128">
        <v>2769.06</v>
      </c>
      <c r="V301" s="128">
        <v>2757.16</v>
      </c>
      <c r="W301" s="128">
        <v>2716.06</v>
      </c>
      <c r="X301" s="128">
        <v>2699.01</v>
      </c>
      <c r="Y301" s="128">
        <v>2648.62</v>
      </c>
      <c r="Z301" s="128">
        <v>2503.41</v>
      </c>
    </row>
    <row r="302" spans="2:26" x14ac:dyDescent="0.3">
      <c r="B302" s="127">
        <v>20</v>
      </c>
      <c r="C302" s="128">
        <v>2441.77</v>
      </c>
      <c r="D302" s="128">
        <v>2441.7399999999998</v>
      </c>
      <c r="E302" s="128">
        <v>2443.5</v>
      </c>
      <c r="F302" s="128">
        <v>2461.58</v>
      </c>
      <c r="G302" s="128">
        <v>2562.12</v>
      </c>
      <c r="H302" s="128">
        <v>2739.44</v>
      </c>
      <c r="I302" s="128">
        <v>2973.29</v>
      </c>
      <c r="J302" s="128">
        <v>3150.06</v>
      </c>
      <c r="K302" s="128">
        <v>3174.97</v>
      </c>
      <c r="L302" s="128">
        <v>3158.25</v>
      </c>
      <c r="M302" s="128">
        <v>3146.15</v>
      </c>
      <c r="N302" s="128">
        <v>3156.94</v>
      </c>
      <c r="O302" s="128">
        <v>3065.19</v>
      </c>
      <c r="P302" s="128">
        <v>3063.76</v>
      </c>
      <c r="Q302" s="128">
        <v>3227.88</v>
      </c>
      <c r="R302" s="128">
        <v>3236.63</v>
      </c>
      <c r="S302" s="128">
        <v>3253.47</v>
      </c>
      <c r="T302" s="128">
        <v>3052.45</v>
      </c>
      <c r="U302" s="128">
        <v>3027.96</v>
      </c>
      <c r="V302" s="128">
        <v>2992.48</v>
      </c>
      <c r="W302" s="128">
        <v>2827.19</v>
      </c>
      <c r="X302" s="128">
        <v>2672.82</v>
      </c>
      <c r="Y302" s="128">
        <v>2620.42</v>
      </c>
      <c r="Z302" s="128">
        <v>2444.25</v>
      </c>
    </row>
    <row r="303" spans="2:26" x14ac:dyDescent="0.3">
      <c r="B303" s="127">
        <v>21</v>
      </c>
      <c r="C303" s="128">
        <v>2375.2199999999998</v>
      </c>
      <c r="D303" s="128">
        <v>2376.48</v>
      </c>
      <c r="E303" s="128">
        <v>2441.83</v>
      </c>
      <c r="F303" s="128">
        <v>2448.3200000000002</v>
      </c>
      <c r="G303" s="128">
        <v>2559.5</v>
      </c>
      <c r="H303" s="128">
        <v>2750.57</v>
      </c>
      <c r="I303" s="128">
        <v>2924.54</v>
      </c>
      <c r="J303" s="128">
        <v>2904.53</v>
      </c>
      <c r="K303" s="128">
        <v>2898.6</v>
      </c>
      <c r="L303" s="128">
        <v>2906.17</v>
      </c>
      <c r="M303" s="128">
        <v>2899.09</v>
      </c>
      <c r="N303" s="128">
        <v>2899.33</v>
      </c>
      <c r="O303" s="128">
        <v>2900.73</v>
      </c>
      <c r="P303" s="128">
        <v>2900.08</v>
      </c>
      <c r="Q303" s="128">
        <v>2884.66</v>
      </c>
      <c r="R303" s="128">
        <v>2857.32</v>
      </c>
      <c r="S303" s="128">
        <v>2844.1</v>
      </c>
      <c r="T303" s="128">
        <v>2849.37</v>
      </c>
      <c r="U303" s="128">
        <v>2856.93</v>
      </c>
      <c r="V303" s="128">
        <v>2871.39</v>
      </c>
      <c r="W303" s="128">
        <v>2677.39</v>
      </c>
      <c r="X303" s="128">
        <v>2639.86</v>
      </c>
      <c r="Y303" s="128">
        <v>2559.33</v>
      </c>
      <c r="Z303" s="128">
        <v>2397.7800000000002</v>
      </c>
    </row>
    <row r="304" spans="2:26" x14ac:dyDescent="0.3">
      <c r="B304" s="127">
        <v>22</v>
      </c>
      <c r="C304" s="128">
        <v>2377.63</v>
      </c>
      <c r="D304" s="128">
        <v>2377.66</v>
      </c>
      <c r="E304" s="128">
        <v>2440.8200000000002</v>
      </c>
      <c r="F304" s="128">
        <v>2447.23</v>
      </c>
      <c r="G304" s="128">
        <v>2513.75</v>
      </c>
      <c r="H304" s="128">
        <v>2741.38</v>
      </c>
      <c r="I304" s="128">
        <v>2700.39</v>
      </c>
      <c r="J304" s="128">
        <v>2881.91</v>
      </c>
      <c r="K304" s="128">
        <v>2883.57</v>
      </c>
      <c r="L304" s="128">
        <v>2876.15</v>
      </c>
      <c r="M304" s="128">
        <v>2873.7</v>
      </c>
      <c r="N304" s="128">
        <v>2872.07</v>
      </c>
      <c r="O304" s="128">
        <v>2871.51</v>
      </c>
      <c r="P304" s="128">
        <v>2868.59</v>
      </c>
      <c r="Q304" s="128">
        <v>3088.66</v>
      </c>
      <c r="R304" s="128">
        <v>3072.47</v>
      </c>
      <c r="S304" s="128">
        <v>3067.44</v>
      </c>
      <c r="T304" s="128">
        <v>3049.95</v>
      </c>
      <c r="U304" s="128">
        <v>3030</v>
      </c>
      <c r="V304" s="128">
        <v>3003.05</v>
      </c>
      <c r="W304" s="128">
        <v>2871.46</v>
      </c>
      <c r="X304" s="128">
        <v>2676.75</v>
      </c>
      <c r="Y304" s="128">
        <v>2671.73</v>
      </c>
      <c r="Z304" s="128">
        <v>2515.7600000000002</v>
      </c>
    </row>
    <row r="305" spans="2:26" x14ac:dyDescent="0.3">
      <c r="B305" s="127">
        <v>23</v>
      </c>
      <c r="C305" s="128">
        <v>2526.36</v>
      </c>
      <c r="D305" s="128">
        <v>2454.86</v>
      </c>
      <c r="E305" s="128">
        <v>2509.2800000000002</v>
      </c>
      <c r="F305" s="128">
        <v>2496.37</v>
      </c>
      <c r="G305" s="128">
        <v>2500.84</v>
      </c>
      <c r="H305" s="128">
        <v>2689.16</v>
      </c>
      <c r="I305" s="128">
        <v>2735.42</v>
      </c>
      <c r="J305" s="128">
        <v>2905.38</v>
      </c>
      <c r="K305" s="128">
        <v>3052.45</v>
      </c>
      <c r="L305" s="128">
        <v>3060.55</v>
      </c>
      <c r="M305" s="128">
        <v>3050.55</v>
      </c>
      <c r="N305" s="128">
        <v>3048.11</v>
      </c>
      <c r="O305" s="128">
        <v>3047.45</v>
      </c>
      <c r="P305" s="128">
        <v>3056.09</v>
      </c>
      <c r="Q305" s="128">
        <v>3062.57</v>
      </c>
      <c r="R305" s="128">
        <v>3072.57</v>
      </c>
      <c r="S305" s="128">
        <v>3064.7</v>
      </c>
      <c r="T305" s="128">
        <v>3046.59</v>
      </c>
      <c r="U305" s="128">
        <v>2840.88</v>
      </c>
      <c r="V305" s="128">
        <v>2992.62</v>
      </c>
      <c r="W305" s="128">
        <v>2843.32</v>
      </c>
      <c r="X305" s="128">
        <v>2652.53</v>
      </c>
      <c r="Y305" s="128">
        <v>2588.85</v>
      </c>
      <c r="Z305" s="128">
        <v>2496.5500000000002</v>
      </c>
    </row>
    <row r="306" spans="2:26" x14ac:dyDescent="0.3">
      <c r="B306" s="127">
        <v>24</v>
      </c>
      <c r="C306" s="128">
        <v>2441.9899999999998</v>
      </c>
      <c r="D306" s="128">
        <v>2417.89</v>
      </c>
      <c r="E306" s="128">
        <v>2412.58</v>
      </c>
      <c r="F306" s="128">
        <v>2393.12</v>
      </c>
      <c r="G306" s="128">
        <v>2397.23</v>
      </c>
      <c r="H306" s="128">
        <v>2442.08</v>
      </c>
      <c r="I306" s="128">
        <v>2510.67</v>
      </c>
      <c r="J306" s="128">
        <v>2586.77</v>
      </c>
      <c r="K306" s="128">
        <v>2689.31</v>
      </c>
      <c r="L306" s="128">
        <v>2759.23</v>
      </c>
      <c r="M306" s="128">
        <v>2733.04</v>
      </c>
      <c r="N306" s="128">
        <v>2713.49</v>
      </c>
      <c r="O306" s="128">
        <v>2694.65</v>
      </c>
      <c r="P306" s="128">
        <v>2720.09</v>
      </c>
      <c r="Q306" s="128">
        <v>2722.6</v>
      </c>
      <c r="R306" s="128">
        <v>2826.92</v>
      </c>
      <c r="S306" s="128">
        <v>2814.15</v>
      </c>
      <c r="T306" s="128">
        <v>2804.04</v>
      </c>
      <c r="U306" s="128">
        <v>2740.01</v>
      </c>
      <c r="V306" s="128">
        <v>2731.39</v>
      </c>
      <c r="W306" s="128">
        <v>2655.95</v>
      </c>
      <c r="X306" s="128">
        <v>2558.6999999999998</v>
      </c>
      <c r="Y306" s="128">
        <v>2492.19</v>
      </c>
      <c r="Z306" s="128">
        <v>2445.1799999999998</v>
      </c>
    </row>
    <row r="307" spans="2:26" x14ac:dyDescent="0.3">
      <c r="B307" s="127">
        <v>25</v>
      </c>
      <c r="C307" s="128">
        <v>2378.7600000000002</v>
      </c>
      <c r="D307" s="128">
        <v>2376.8000000000002</v>
      </c>
      <c r="E307" s="128">
        <v>2417.98</v>
      </c>
      <c r="F307" s="128">
        <v>2420.9499999999998</v>
      </c>
      <c r="G307" s="128">
        <v>2454.4499999999998</v>
      </c>
      <c r="H307" s="128">
        <v>2580.4899999999998</v>
      </c>
      <c r="I307" s="128">
        <v>2721.44</v>
      </c>
      <c r="J307" s="128">
        <v>2776.65</v>
      </c>
      <c r="K307" s="128">
        <v>2800.13</v>
      </c>
      <c r="L307" s="128">
        <v>2705.13</v>
      </c>
      <c r="M307" s="128">
        <v>2697.49</v>
      </c>
      <c r="N307" s="128">
        <v>2698.05</v>
      </c>
      <c r="O307" s="128">
        <v>2699.96</v>
      </c>
      <c r="P307" s="128">
        <v>2865.53</v>
      </c>
      <c r="Q307" s="128">
        <v>2871.81</v>
      </c>
      <c r="R307" s="128">
        <v>2847.02</v>
      </c>
      <c r="S307" s="128">
        <v>2822.95</v>
      </c>
      <c r="T307" s="128">
        <v>2846.65</v>
      </c>
      <c r="U307" s="128">
        <v>2795.6</v>
      </c>
      <c r="V307" s="128">
        <v>2775.26</v>
      </c>
      <c r="W307" s="128">
        <v>2645.96</v>
      </c>
      <c r="X307" s="128">
        <v>2549.71</v>
      </c>
      <c r="Y307" s="128">
        <v>2445.19</v>
      </c>
      <c r="Z307" s="128">
        <v>2375.44</v>
      </c>
    </row>
    <row r="308" spans="2:26" x14ac:dyDescent="0.3">
      <c r="B308" s="127">
        <v>26</v>
      </c>
      <c r="C308" s="128">
        <v>2375.89</v>
      </c>
      <c r="D308" s="128">
        <v>2375.69</v>
      </c>
      <c r="E308" s="128">
        <v>2395.61</v>
      </c>
      <c r="F308" s="128">
        <v>2411.9299999999998</v>
      </c>
      <c r="G308" s="128">
        <v>2455.1999999999998</v>
      </c>
      <c r="H308" s="128">
        <v>2575.8200000000002</v>
      </c>
      <c r="I308" s="128">
        <v>2697.03</v>
      </c>
      <c r="J308" s="128">
        <v>2819.16</v>
      </c>
      <c r="K308" s="128">
        <v>2810.65</v>
      </c>
      <c r="L308" s="128">
        <v>2806.74</v>
      </c>
      <c r="M308" s="128">
        <v>2797.23</v>
      </c>
      <c r="N308" s="128">
        <v>2786.22</v>
      </c>
      <c r="O308" s="128">
        <v>2755.56</v>
      </c>
      <c r="P308" s="128">
        <v>2763.55</v>
      </c>
      <c r="Q308" s="128">
        <v>2850.96</v>
      </c>
      <c r="R308" s="128">
        <v>2837.41</v>
      </c>
      <c r="S308" s="128">
        <v>2891.66</v>
      </c>
      <c r="T308" s="128">
        <v>2839.12</v>
      </c>
      <c r="U308" s="128">
        <v>2807.16</v>
      </c>
      <c r="V308" s="128">
        <v>2785.18</v>
      </c>
      <c r="W308" s="128">
        <v>2695.67</v>
      </c>
      <c r="X308" s="128">
        <v>2587.54</v>
      </c>
      <c r="Y308" s="128">
        <v>2481.87</v>
      </c>
      <c r="Z308" s="128">
        <v>2375.5500000000002</v>
      </c>
    </row>
    <row r="309" spans="2:26" x14ac:dyDescent="0.3">
      <c r="B309" s="127">
        <v>27</v>
      </c>
      <c r="C309" s="128">
        <v>2378.0300000000002</v>
      </c>
      <c r="D309" s="128">
        <v>2376.58</v>
      </c>
      <c r="E309" s="128">
        <v>2422.5500000000002</v>
      </c>
      <c r="F309" s="128">
        <v>2418.04</v>
      </c>
      <c r="G309" s="128">
        <v>2508.69</v>
      </c>
      <c r="H309" s="128">
        <v>2706.89</v>
      </c>
      <c r="I309" s="128">
        <v>2738.31</v>
      </c>
      <c r="J309" s="128">
        <v>2870.45</v>
      </c>
      <c r="K309" s="128">
        <v>2968.31</v>
      </c>
      <c r="L309" s="128">
        <v>2784.27</v>
      </c>
      <c r="M309" s="128">
        <v>2745.51</v>
      </c>
      <c r="N309" s="128">
        <v>2757.29</v>
      </c>
      <c r="O309" s="128">
        <v>2861.1</v>
      </c>
      <c r="P309" s="128">
        <v>2969.97</v>
      </c>
      <c r="Q309" s="128">
        <v>2962.72</v>
      </c>
      <c r="R309" s="128">
        <v>2968.03</v>
      </c>
      <c r="S309" s="128">
        <v>2967.2</v>
      </c>
      <c r="T309" s="128">
        <v>2963.3</v>
      </c>
      <c r="U309" s="128">
        <v>2800.19</v>
      </c>
      <c r="V309" s="128">
        <v>2779.54</v>
      </c>
      <c r="W309" s="128">
        <v>2676.13</v>
      </c>
      <c r="X309" s="128">
        <v>2515.13</v>
      </c>
      <c r="Y309" s="128">
        <v>2405.67</v>
      </c>
      <c r="Z309" s="128">
        <v>2358.9899999999998</v>
      </c>
    </row>
    <row r="310" spans="2:26" x14ac:dyDescent="0.3">
      <c r="B310" s="127">
        <v>28</v>
      </c>
      <c r="C310" s="128">
        <v>2370.15</v>
      </c>
      <c r="D310" s="128">
        <v>2370.84</v>
      </c>
      <c r="E310" s="128">
        <v>2399.3000000000002</v>
      </c>
      <c r="F310" s="128">
        <v>2446.09</v>
      </c>
      <c r="G310" s="128">
        <v>2509.86</v>
      </c>
      <c r="H310" s="128">
        <v>2723.66</v>
      </c>
      <c r="I310" s="128">
        <v>2886.36</v>
      </c>
      <c r="J310" s="128">
        <v>2976.17</v>
      </c>
      <c r="K310" s="128">
        <v>2977.24</v>
      </c>
      <c r="L310" s="128">
        <v>2963.49</v>
      </c>
      <c r="M310" s="128">
        <v>2921.5</v>
      </c>
      <c r="N310" s="128">
        <v>2968.03</v>
      </c>
      <c r="O310" s="128">
        <v>3022.16</v>
      </c>
      <c r="P310" s="128">
        <v>3189.63</v>
      </c>
      <c r="Q310" s="128">
        <v>3323.74</v>
      </c>
      <c r="R310" s="128">
        <v>3463.07</v>
      </c>
      <c r="S310" s="128">
        <v>3452.45</v>
      </c>
      <c r="T310" s="128">
        <v>3238.47</v>
      </c>
      <c r="U310" s="128">
        <v>3032.66</v>
      </c>
      <c r="V310" s="128">
        <v>2925.41</v>
      </c>
      <c r="W310" s="128">
        <v>2783.7</v>
      </c>
      <c r="X310" s="128">
        <v>2554.3200000000002</v>
      </c>
      <c r="Y310" s="128">
        <v>2456.44</v>
      </c>
      <c r="Z310" s="128">
        <v>2388.34</v>
      </c>
    </row>
    <row r="311" spans="2:26" x14ac:dyDescent="0.3">
      <c r="B311" s="127">
        <v>29</v>
      </c>
      <c r="C311" s="128">
        <v>2384.96</v>
      </c>
      <c r="D311" s="128">
        <v>2387.3000000000002</v>
      </c>
      <c r="E311" s="128">
        <v>2441.5300000000002</v>
      </c>
      <c r="F311" s="128">
        <v>2447.66</v>
      </c>
      <c r="G311" s="128">
        <v>2483.64</v>
      </c>
      <c r="H311" s="128">
        <v>2593.7199999999998</v>
      </c>
      <c r="I311" s="128">
        <v>2723.35</v>
      </c>
      <c r="J311" s="128">
        <v>2986.81</v>
      </c>
      <c r="K311" s="128">
        <v>2988.71</v>
      </c>
      <c r="L311" s="128">
        <v>2867.68</v>
      </c>
      <c r="M311" s="128">
        <v>2943.25</v>
      </c>
      <c r="N311" s="128">
        <v>3043.98</v>
      </c>
      <c r="O311" s="128">
        <v>3053.99</v>
      </c>
      <c r="P311" s="128">
        <v>3175.03</v>
      </c>
      <c r="Q311" s="128">
        <v>3475.18</v>
      </c>
      <c r="R311" s="128">
        <v>3493.39</v>
      </c>
      <c r="S311" s="128">
        <v>3522.51</v>
      </c>
      <c r="T311" s="128">
        <v>3098.26</v>
      </c>
      <c r="U311" s="128">
        <v>2818.27</v>
      </c>
      <c r="V311" s="128">
        <v>2827.81</v>
      </c>
      <c r="W311" s="128">
        <v>2722.7</v>
      </c>
      <c r="X311" s="128">
        <v>2514.3200000000002</v>
      </c>
      <c r="Y311" s="128">
        <v>2450.11</v>
      </c>
      <c r="Z311" s="128">
        <v>2443.5100000000002</v>
      </c>
    </row>
    <row r="312" spans="2:26" x14ac:dyDescent="0.3">
      <c r="B312" s="127">
        <v>30</v>
      </c>
      <c r="C312" s="128">
        <v>2398.86</v>
      </c>
      <c r="D312" s="128">
        <v>2387.1</v>
      </c>
      <c r="E312" s="128">
        <v>2386.75</v>
      </c>
      <c r="F312" s="128">
        <v>2386.75</v>
      </c>
      <c r="G312" s="128">
        <v>2415.58</v>
      </c>
      <c r="H312" s="128">
        <v>2511.4299999999998</v>
      </c>
      <c r="I312" s="128">
        <v>2573.5</v>
      </c>
      <c r="J312" s="128">
        <v>2690.38</v>
      </c>
      <c r="K312" s="128">
        <v>2851.34</v>
      </c>
      <c r="L312" s="128">
        <v>2845.44</v>
      </c>
      <c r="M312" s="128">
        <v>2835.9</v>
      </c>
      <c r="N312" s="128">
        <v>2900.94</v>
      </c>
      <c r="O312" s="128">
        <v>2917.36</v>
      </c>
      <c r="P312" s="128">
        <v>3180.3</v>
      </c>
      <c r="Q312" s="128">
        <v>3184.07</v>
      </c>
      <c r="R312" s="128">
        <v>3154.38</v>
      </c>
      <c r="S312" s="128">
        <v>3120.27</v>
      </c>
      <c r="T312" s="128">
        <v>2802.74</v>
      </c>
      <c r="U312" s="128">
        <v>2715.77</v>
      </c>
      <c r="V312" s="128">
        <v>2821.33</v>
      </c>
      <c r="W312" s="128">
        <v>2685.91</v>
      </c>
      <c r="X312" s="128">
        <v>2599.1999999999998</v>
      </c>
      <c r="Y312" s="128">
        <v>2478.9</v>
      </c>
      <c r="Z312" s="128">
        <v>2399.08</v>
      </c>
    </row>
    <row r="313" spans="2:26" hidden="1" x14ac:dyDescent="0.3">
      <c r="B313" s="130">
        <v>31</v>
      </c>
      <c r="C313" s="128" t="e">
        <v>#N/A</v>
      </c>
      <c r="D313" s="128" t="e">
        <v>#N/A</v>
      </c>
      <c r="E313" s="128" t="e">
        <v>#N/A</v>
      </c>
      <c r="F313" s="128" t="e">
        <v>#N/A</v>
      </c>
      <c r="G313" s="128" t="e">
        <v>#N/A</v>
      </c>
      <c r="H313" s="128" t="e">
        <v>#N/A</v>
      </c>
      <c r="I313" s="128" t="e">
        <v>#N/A</v>
      </c>
      <c r="J313" s="128" t="e">
        <v>#N/A</v>
      </c>
      <c r="K313" s="128" t="e">
        <v>#N/A</v>
      </c>
      <c r="L313" s="128" t="e">
        <v>#N/A</v>
      </c>
      <c r="M313" s="128" t="e">
        <v>#N/A</v>
      </c>
      <c r="N313" s="128" t="e">
        <v>#N/A</v>
      </c>
      <c r="O313" s="128" t="e">
        <v>#N/A</v>
      </c>
      <c r="P313" s="128" t="e">
        <v>#N/A</v>
      </c>
      <c r="Q313" s="128" t="e">
        <v>#N/A</v>
      </c>
      <c r="R313" s="128" t="e">
        <v>#N/A</v>
      </c>
      <c r="S313" s="128" t="e">
        <v>#N/A</v>
      </c>
      <c r="T313" s="128" t="e">
        <v>#N/A</v>
      </c>
      <c r="U313" s="128" t="e">
        <v>#N/A</v>
      </c>
      <c r="V313" s="128" t="e">
        <v>#N/A</v>
      </c>
      <c r="W313" s="128" t="e">
        <v>#N/A</v>
      </c>
      <c r="X313" s="128" t="e">
        <v>#N/A</v>
      </c>
      <c r="Y313" s="128" t="e">
        <v>#N/A</v>
      </c>
      <c r="Z313" s="128" t="e">
        <v>#N/A</v>
      </c>
    </row>
    <row r="314" spans="2:26" x14ac:dyDescent="0.3">
      <c r="B314" s="108"/>
      <c r="C314" s="108"/>
      <c r="D314" s="108"/>
      <c r="E314" s="108"/>
      <c r="F314" s="108"/>
      <c r="G314" s="108"/>
      <c r="H314" s="108"/>
      <c r="I314" s="108"/>
      <c r="J314" s="108"/>
      <c r="K314" s="108"/>
      <c r="L314" s="108"/>
      <c r="M314" s="108"/>
      <c r="N314" s="108"/>
      <c r="O314" s="108"/>
      <c r="P314" s="108"/>
      <c r="Q314" s="108"/>
      <c r="R314" s="108"/>
      <c r="S314" s="108"/>
      <c r="T314" s="108"/>
      <c r="U314" s="108"/>
      <c r="V314" s="108"/>
      <c r="W314" s="108"/>
      <c r="X314" s="108"/>
      <c r="Y314" s="108"/>
      <c r="Z314" s="108"/>
    </row>
    <row r="315" spans="2:26" x14ac:dyDescent="0.3">
      <c r="B315" s="109" t="s">
        <v>8</v>
      </c>
      <c r="C315" s="131" t="s">
        <v>71</v>
      </c>
      <c r="D315" s="132"/>
      <c r="E315" s="132"/>
      <c r="F315" s="132"/>
      <c r="G315" s="132"/>
      <c r="H315" s="132"/>
      <c r="I315" s="132"/>
      <c r="J315" s="132"/>
      <c r="K315" s="132"/>
      <c r="L315" s="132"/>
      <c r="M315" s="132"/>
      <c r="N315" s="132"/>
      <c r="O315" s="132"/>
      <c r="P315" s="132"/>
      <c r="Q315" s="132"/>
      <c r="R315" s="132"/>
      <c r="S315" s="132"/>
      <c r="T315" s="132"/>
      <c r="U315" s="132"/>
      <c r="V315" s="132"/>
      <c r="W315" s="132"/>
      <c r="X315" s="132"/>
      <c r="Y315" s="132"/>
      <c r="Z315" s="133"/>
    </row>
    <row r="316" spans="2:26" x14ac:dyDescent="0.3">
      <c r="B316" s="100" t="s">
        <v>64</v>
      </c>
      <c r="C316" s="88">
        <v>0</v>
      </c>
      <c r="D316" s="88">
        <v>4.1666666666666664E-2</v>
      </c>
      <c r="E316" s="88">
        <v>8.3333333333333329E-2</v>
      </c>
      <c r="F316" s="88">
        <v>0.125</v>
      </c>
      <c r="G316" s="88">
        <v>0.16666666666666666</v>
      </c>
      <c r="H316" s="88">
        <v>0.20833333333333334</v>
      </c>
      <c r="I316" s="88">
        <v>0.25</v>
      </c>
      <c r="J316" s="88">
        <v>0.29166666666666669</v>
      </c>
      <c r="K316" s="88">
        <v>0.33333333333333331</v>
      </c>
      <c r="L316" s="88">
        <v>0.375</v>
      </c>
      <c r="M316" s="88">
        <v>0.41666666666666669</v>
      </c>
      <c r="N316" s="88">
        <v>0.45833333333333331</v>
      </c>
      <c r="O316" s="88">
        <v>0.5</v>
      </c>
      <c r="P316" s="88">
        <v>0.54166666666666663</v>
      </c>
      <c r="Q316" s="88">
        <v>0.58333333333333337</v>
      </c>
      <c r="R316" s="88">
        <v>0.625</v>
      </c>
      <c r="S316" s="88">
        <v>0.66666666666666663</v>
      </c>
      <c r="T316" s="88">
        <v>0.70833333333333337</v>
      </c>
      <c r="U316" s="88">
        <v>0.75</v>
      </c>
      <c r="V316" s="88">
        <v>0.79166666666666663</v>
      </c>
      <c r="W316" s="88">
        <v>0.83333333333333337</v>
      </c>
      <c r="X316" s="88">
        <v>0.875</v>
      </c>
      <c r="Y316" s="88">
        <v>0.91666666666666663</v>
      </c>
      <c r="Z316" s="88">
        <v>0.95833333333333337</v>
      </c>
    </row>
    <row r="317" spans="2:26" x14ac:dyDescent="0.3">
      <c r="B317" s="102"/>
      <c r="C317" s="89" t="s">
        <v>65</v>
      </c>
      <c r="D317" s="89" t="s">
        <v>65</v>
      </c>
      <c r="E317" s="89" t="s">
        <v>65</v>
      </c>
      <c r="F317" s="89" t="s">
        <v>65</v>
      </c>
      <c r="G317" s="89" t="s">
        <v>65</v>
      </c>
      <c r="H317" s="89" t="s">
        <v>65</v>
      </c>
      <c r="I317" s="89" t="s">
        <v>65</v>
      </c>
      <c r="J317" s="89" t="s">
        <v>65</v>
      </c>
      <c r="K317" s="89" t="s">
        <v>65</v>
      </c>
      <c r="L317" s="89" t="s">
        <v>65</v>
      </c>
      <c r="M317" s="89" t="s">
        <v>65</v>
      </c>
      <c r="N317" s="89" t="s">
        <v>65</v>
      </c>
      <c r="O317" s="89" t="s">
        <v>65</v>
      </c>
      <c r="P317" s="89" t="s">
        <v>65</v>
      </c>
      <c r="Q317" s="89" t="s">
        <v>65</v>
      </c>
      <c r="R317" s="89" t="s">
        <v>65</v>
      </c>
      <c r="S317" s="89" t="s">
        <v>65</v>
      </c>
      <c r="T317" s="89" t="s">
        <v>65</v>
      </c>
      <c r="U317" s="89" t="s">
        <v>65</v>
      </c>
      <c r="V317" s="89" t="s">
        <v>65</v>
      </c>
      <c r="W317" s="89" t="s">
        <v>65</v>
      </c>
      <c r="X317" s="89" t="s">
        <v>65</v>
      </c>
      <c r="Y317" s="89" t="s">
        <v>65</v>
      </c>
      <c r="Z317" s="89" t="s">
        <v>66</v>
      </c>
    </row>
    <row r="318" spans="2:26" x14ac:dyDescent="0.3">
      <c r="B318" s="104"/>
      <c r="C318" s="90">
        <v>4.1666666666666664E-2</v>
      </c>
      <c r="D318" s="90">
        <v>8.3333333333333329E-2</v>
      </c>
      <c r="E318" s="90">
        <v>0.125</v>
      </c>
      <c r="F318" s="90">
        <v>0.16666666666666666</v>
      </c>
      <c r="G318" s="90">
        <v>0.20833333333333334</v>
      </c>
      <c r="H318" s="90">
        <v>0.25</v>
      </c>
      <c r="I318" s="90">
        <v>0.29166666666666669</v>
      </c>
      <c r="J318" s="90">
        <v>0.33333333333333331</v>
      </c>
      <c r="K318" s="90">
        <v>0.375</v>
      </c>
      <c r="L318" s="90">
        <v>0.41666666666666669</v>
      </c>
      <c r="M318" s="90">
        <v>0.45833333333333331</v>
      </c>
      <c r="N318" s="90">
        <v>0.5</v>
      </c>
      <c r="O318" s="90">
        <v>0.54166666666666663</v>
      </c>
      <c r="P318" s="90">
        <v>0.58333333333333337</v>
      </c>
      <c r="Q318" s="90">
        <v>0.625</v>
      </c>
      <c r="R318" s="90">
        <v>0.66666666666666663</v>
      </c>
      <c r="S318" s="90">
        <v>0.70833333333333337</v>
      </c>
      <c r="T318" s="90">
        <v>0.75</v>
      </c>
      <c r="U318" s="90">
        <v>0.79166666666666663</v>
      </c>
      <c r="V318" s="90">
        <v>0.83333333333333337</v>
      </c>
      <c r="W318" s="90">
        <v>0.875</v>
      </c>
      <c r="X318" s="90">
        <v>0.91666666666666663</v>
      </c>
      <c r="Y318" s="90">
        <v>0.95833333333333337</v>
      </c>
      <c r="Z318" s="90">
        <v>0</v>
      </c>
    </row>
    <row r="319" spans="2:26" x14ac:dyDescent="0.3">
      <c r="B319" s="127">
        <v>1</v>
      </c>
      <c r="C319" s="128">
        <v>2587.29</v>
      </c>
      <c r="D319" s="128">
        <v>2612.27</v>
      </c>
      <c r="E319" s="128">
        <v>2659.89</v>
      </c>
      <c r="F319" s="128">
        <v>2705.6</v>
      </c>
      <c r="G319" s="128">
        <v>2760.73</v>
      </c>
      <c r="H319" s="128">
        <v>2910.47</v>
      </c>
      <c r="I319" s="128">
        <v>2954.85</v>
      </c>
      <c r="J319" s="128">
        <v>2984.24</v>
      </c>
      <c r="K319" s="128">
        <v>2987.88</v>
      </c>
      <c r="L319" s="128">
        <v>2985.74</v>
      </c>
      <c r="M319" s="128">
        <v>2978.49</v>
      </c>
      <c r="N319" s="128">
        <v>2979.35</v>
      </c>
      <c r="O319" s="128">
        <v>2985.73</v>
      </c>
      <c r="P319" s="128">
        <v>2999.26</v>
      </c>
      <c r="Q319" s="128">
        <v>3033.92</v>
      </c>
      <c r="R319" s="128">
        <v>3050.42</v>
      </c>
      <c r="S319" s="128">
        <v>3057.44</v>
      </c>
      <c r="T319" s="128">
        <v>3015.12</v>
      </c>
      <c r="U319" s="128">
        <v>2950.7</v>
      </c>
      <c r="V319" s="128">
        <v>2870.65</v>
      </c>
      <c r="W319" s="128">
        <v>2759.68</v>
      </c>
      <c r="X319" s="128">
        <v>2728.03</v>
      </c>
      <c r="Y319" s="128">
        <v>2645.48</v>
      </c>
      <c r="Z319" s="128">
        <v>2567.9</v>
      </c>
    </row>
    <row r="320" spans="2:26" x14ac:dyDescent="0.3">
      <c r="B320" s="127">
        <v>2</v>
      </c>
      <c r="C320" s="128">
        <v>2566.33</v>
      </c>
      <c r="D320" s="128">
        <v>2579.44</v>
      </c>
      <c r="E320" s="128">
        <v>2601.0300000000002</v>
      </c>
      <c r="F320" s="128">
        <v>2657.42</v>
      </c>
      <c r="G320" s="128">
        <v>2744.18</v>
      </c>
      <c r="H320" s="128">
        <v>2807.76</v>
      </c>
      <c r="I320" s="128">
        <v>2869.24</v>
      </c>
      <c r="J320" s="128">
        <v>2992.41</v>
      </c>
      <c r="K320" s="128">
        <v>2996.31</v>
      </c>
      <c r="L320" s="128">
        <v>2994.52</v>
      </c>
      <c r="M320" s="128">
        <v>2960.59</v>
      </c>
      <c r="N320" s="128">
        <v>2981.25</v>
      </c>
      <c r="O320" s="128">
        <v>2976.92</v>
      </c>
      <c r="P320" s="128">
        <v>2986.26</v>
      </c>
      <c r="Q320" s="128">
        <v>3081.42</v>
      </c>
      <c r="R320" s="128">
        <v>3117.97</v>
      </c>
      <c r="S320" s="128">
        <v>3107.4</v>
      </c>
      <c r="T320" s="128">
        <v>3044.11</v>
      </c>
      <c r="U320" s="128">
        <v>2960.75</v>
      </c>
      <c r="V320" s="128">
        <v>2871.69</v>
      </c>
      <c r="W320" s="128">
        <v>2798.52</v>
      </c>
      <c r="X320" s="128">
        <v>2769.51</v>
      </c>
      <c r="Y320" s="128">
        <v>2719.01</v>
      </c>
      <c r="Z320" s="128">
        <v>2587.77</v>
      </c>
    </row>
    <row r="321" spans="2:26" x14ac:dyDescent="0.3">
      <c r="B321" s="127">
        <v>3</v>
      </c>
      <c r="C321" s="128">
        <v>2626.2</v>
      </c>
      <c r="D321" s="128">
        <v>2621.84</v>
      </c>
      <c r="E321" s="128">
        <v>2618.52</v>
      </c>
      <c r="F321" s="128">
        <v>2628.6</v>
      </c>
      <c r="G321" s="128">
        <v>2701.76</v>
      </c>
      <c r="H321" s="128">
        <v>2740.56</v>
      </c>
      <c r="I321" s="128">
        <v>2838.33</v>
      </c>
      <c r="J321" s="128">
        <v>2894.55</v>
      </c>
      <c r="K321" s="128">
        <v>3070.3</v>
      </c>
      <c r="L321" s="128">
        <v>3071.93</v>
      </c>
      <c r="M321" s="128">
        <v>3070.93</v>
      </c>
      <c r="N321" s="128">
        <v>3070.13</v>
      </c>
      <c r="O321" s="128">
        <v>3123.4</v>
      </c>
      <c r="P321" s="128">
        <v>3168.16</v>
      </c>
      <c r="Q321" s="128">
        <v>3240.3</v>
      </c>
      <c r="R321" s="128">
        <v>3175.13</v>
      </c>
      <c r="S321" s="128">
        <v>3159.63</v>
      </c>
      <c r="T321" s="128">
        <v>3146.27</v>
      </c>
      <c r="U321" s="128">
        <v>3058.68</v>
      </c>
      <c r="V321" s="128">
        <v>2998.95</v>
      </c>
      <c r="W321" s="128">
        <v>2862.38</v>
      </c>
      <c r="X321" s="128">
        <v>2740.42</v>
      </c>
      <c r="Y321" s="128">
        <v>2728.55</v>
      </c>
      <c r="Z321" s="128">
        <v>2627.84</v>
      </c>
    </row>
    <row r="322" spans="2:26" x14ac:dyDescent="0.3">
      <c r="B322" s="127">
        <v>4</v>
      </c>
      <c r="C322" s="128">
        <v>2585.9499999999998</v>
      </c>
      <c r="D322" s="128">
        <v>2585.79</v>
      </c>
      <c r="E322" s="128">
        <v>2590.4899999999998</v>
      </c>
      <c r="F322" s="128">
        <v>2613.75</v>
      </c>
      <c r="G322" s="128">
        <v>2662.79</v>
      </c>
      <c r="H322" s="128">
        <v>2737.99</v>
      </c>
      <c r="I322" s="128">
        <v>2746.29</v>
      </c>
      <c r="J322" s="128">
        <v>2866.65</v>
      </c>
      <c r="K322" s="128">
        <v>2895.78</v>
      </c>
      <c r="L322" s="128">
        <v>3018.82</v>
      </c>
      <c r="M322" s="128">
        <v>3062.38</v>
      </c>
      <c r="N322" s="128">
        <v>2998.19</v>
      </c>
      <c r="O322" s="128">
        <v>3049.59</v>
      </c>
      <c r="P322" s="128">
        <v>3078.99</v>
      </c>
      <c r="Q322" s="128">
        <v>3158.97</v>
      </c>
      <c r="R322" s="128">
        <v>3130.09</v>
      </c>
      <c r="S322" s="128">
        <v>3074.16</v>
      </c>
      <c r="T322" s="128">
        <v>3087.26</v>
      </c>
      <c r="U322" s="128">
        <v>2993.03</v>
      </c>
      <c r="V322" s="128">
        <v>2863.78</v>
      </c>
      <c r="W322" s="128">
        <v>2776.96</v>
      </c>
      <c r="X322" s="128">
        <v>2740.33</v>
      </c>
      <c r="Y322" s="128">
        <v>2729.14</v>
      </c>
      <c r="Z322" s="128">
        <v>2589.0500000000002</v>
      </c>
    </row>
    <row r="323" spans="2:26" x14ac:dyDescent="0.3">
      <c r="B323" s="127">
        <v>5</v>
      </c>
      <c r="C323" s="128">
        <v>2585.9899999999998</v>
      </c>
      <c r="D323" s="128">
        <v>2585.71</v>
      </c>
      <c r="E323" s="128">
        <v>2640.46</v>
      </c>
      <c r="F323" s="128">
        <v>2713.13</v>
      </c>
      <c r="G323" s="128">
        <v>2788.46</v>
      </c>
      <c r="H323" s="128">
        <v>2869.12</v>
      </c>
      <c r="I323" s="128">
        <v>2946.71</v>
      </c>
      <c r="J323" s="128">
        <v>2988.04</v>
      </c>
      <c r="K323" s="128">
        <v>3102.64</v>
      </c>
      <c r="L323" s="128">
        <v>3080.86</v>
      </c>
      <c r="M323" s="128">
        <v>3067.3</v>
      </c>
      <c r="N323" s="128">
        <v>3239.16</v>
      </c>
      <c r="O323" s="128">
        <v>3142.94</v>
      </c>
      <c r="P323" s="128">
        <v>3313.8</v>
      </c>
      <c r="Q323" s="128">
        <v>3333.2</v>
      </c>
      <c r="R323" s="128">
        <v>3338.93</v>
      </c>
      <c r="S323" s="128">
        <v>3327.85</v>
      </c>
      <c r="T323" s="128">
        <v>3213.59</v>
      </c>
      <c r="U323" s="128">
        <v>3055.48</v>
      </c>
      <c r="V323" s="128">
        <v>2889.04</v>
      </c>
      <c r="W323" s="128">
        <v>2795.57</v>
      </c>
      <c r="X323" s="128">
        <v>2722.17</v>
      </c>
      <c r="Y323" s="128">
        <v>2639.85</v>
      </c>
      <c r="Z323" s="128">
        <v>2577.6999999999998</v>
      </c>
    </row>
    <row r="324" spans="2:26" x14ac:dyDescent="0.3">
      <c r="B324" s="127">
        <v>6</v>
      </c>
      <c r="C324" s="128">
        <v>2593.48</v>
      </c>
      <c r="D324" s="128">
        <v>2584.3200000000002</v>
      </c>
      <c r="E324" s="128">
        <v>2577.1799999999998</v>
      </c>
      <c r="F324" s="128">
        <v>2688.2</v>
      </c>
      <c r="G324" s="128">
        <v>2765.27</v>
      </c>
      <c r="H324" s="128">
        <v>2868.15</v>
      </c>
      <c r="I324" s="128">
        <v>2947.86</v>
      </c>
      <c r="J324" s="128">
        <v>3008.17</v>
      </c>
      <c r="K324" s="128">
        <v>3152.02</v>
      </c>
      <c r="L324" s="128">
        <v>3234.65</v>
      </c>
      <c r="M324" s="128">
        <v>3221.15</v>
      </c>
      <c r="N324" s="128">
        <v>3273.68</v>
      </c>
      <c r="O324" s="128">
        <v>3257.08</v>
      </c>
      <c r="P324" s="128">
        <v>3358.77</v>
      </c>
      <c r="Q324" s="128">
        <v>3489.05</v>
      </c>
      <c r="R324" s="128">
        <v>3363.34</v>
      </c>
      <c r="S324" s="128">
        <v>3255.7</v>
      </c>
      <c r="T324" s="128">
        <v>3208.48</v>
      </c>
      <c r="U324" s="128">
        <v>2975.14</v>
      </c>
      <c r="V324" s="128">
        <v>2891.36</v>
      </c>
      <c r="W324" s="128">
        <v>2832.25</v>
      </c>
      <c r="X324" s="128">
        <v>2721.84</v>
      </c>
      <c r="Y324" s="128">
        <v>2700.05</v>
      </c>
      <c r="Z324" s="128">
        <v>2628.26</v>
      </c>
    </row>
    <row r="325" spans="2:26" x14ac:dyDescent="0.3">
      <c r="B325" s="127">
        <v>7</v>
      </c>
      <c r="C325" s="128">
        <v>2639.78</v>
      </c>
      <c r="D325" s="128">
        <v>2595.1799999999998</v>
      </c>
      <c r="E325" s="128">
        <v>2646.39</v>
      </c>
      <c r="F325" s="128">
        <v>2705.54</v>
      </c>
      <c r="G325" s="128">
        <v>2753.78</v>
      </c>
      <c r="H325" s="128">
        <v>2921.69</v>
      </c>
      <c r="I325" s="128">
        <v>2940.74</v>
      </c>
      <c r="J325" s="128">
        <v>3100.35</v>
      </c>
      <c r="K325" s="128">
        <v>3185.95</v>
      </c>
      <c r="L325" s="128">
        <v>3257.16</v>
      </c>
      <c r="M325" s="128">
        <v>3231.28</v>
      </c>
      <c r="N325" s="128">
        <v>3264.75</v>
      </c>
      <c r="O325" s="128">
        <v>3264.73</v>
      </c>
      <c r="P325" s="128">
        <v>3309.35</v>
      </c>
      <c r="Q325" s="128">
        <v>3409.1</v>
      </c>
      <c r="R325" s="128">
        <v>3416.22</v>
      </c>
      <c r="S325" s="128">
        <v>3387.01</v>
      </c>
      <c r="T325" s="128">
        <v>3331.91</v>
      </c>
      <c r="U325" s="128">
        <v>3112.01</v>
      </c>
      <c r="V325" s="128">
        <v>2933.49</v>
      </c>
      <c r="W325" s="128">
        <v>2899.28</v>
      </c>
      <c r="X325" s="128">
        <v>2787.71</v>
      </c>
      <c r="Y325" s="128">
        <v>2724.79</v>
      </c>
      <c r="Z325" s="128">
        <v>2717.12</v>
      </c>
    </row>
    <row r="326" spans="2:26" x14ac:dyDescent="0.3">
      <c r="B326" s="127">
        <v>8</v>
      </c>
      <c r="C326" s="128">
        <v>2700.82</v>
      </c>
      <c r="D326" s="128">
        <v>2677.23</v>
      </c>
      <c r="E326" s="128">
        <v>2719.89</v>
      </c>
      <c r="F326" s="128">
        <v>2700.32</v>
      </c>
      <c r="G326" s="128">
        <v>2779.81</v>
      </c>
      <c r="H326" s="128">
        <v>2940.98</v>
      </c>
      <c r="I326" s="128">
        <v>2974.46</v>
      </c>
      <c r="J326" s="128">
        <v>3004.75</v>
      </c>
      <c r="K326" s="128">
        <v>3107.64</v>
      </c>
      <c r="L326" s="128">
        <v>3111.27</v>
      </c>
      <c r="M326" s="128">
        <v>3116.25</v>
      </c>
      <c r="N326" s="128">
        <v>3114.14</v>
      </c>
      <c r="O326" s="128">
        <v>3315.32</v>
      </c>
      <c r="P326" s="128">
        <v>3332.25</v>
      </c>
      <c r="Q326" s="128">
        <v>3380.51</v>
      </c>
      <c r="R326" s="128">
        <v>3384.87</v>
      </c>
      <c r="S326" s="128">
        <v>3101.56</v>
      </c>
      <c r="T326" s="128">
        <v>3094.69</v>
      </c>
      <c r="U326" s="128">
        <v>3091.49</v>
      </c>
      <c r="V326" s="128">
        <v>3073.92</v>
      </c>
      <c r="W326" s="128">
        <v>2940.09</v>
      </c>
      <c r="X326" s="128">
        <v>2774.92</v>
      </c>
      <c r="Y326" s="128">
        <v>2761.95</v>
      </c>
      <c r="Z326" s="128">
        <v>2712.31</v>
      </c>
    </row>
    <row r="327" spans="2:26" x14ac:dyDescent="0.3">
      <c r="B327" s="127">
        <v>9</v>
      </c>
      <c r="C327" s="128">
        <v>2753.74</v>
      </c>
      <c r="D327" s="128">
        <v>2724.18</v>
      </c>
      <c r="E327" s="128">
        <v>2734.43</v>
      </c>
      <c r="F327" s="128">
        <v>2699.71</v>
      </c>
      <c r="G327" s="128">
        <v>2752.56</v>
      </c>
      <c r="H327" s="128">
        <v>2998.48</v>
      </c>
      <c r="I327" s="128">
        <v>3056.63</v>
      </c>
      <c r="J327" s="128">
        <v>3143.4</v>
      </c>
      <c r="K327" s="128">
        <v>3269.13</v>
      </c>
      <c r="L327" s="128">
        <v>3449.49</v>
      </c>
      <c r="M327" s="128">
        <v>3430.65</v>
      </c>
      <c r="N327" s="128">
        <v>3432.48</v>
      </c>
      <c r="O327" s="128">
        <v>3478.62</v>
      </c>
      <c r="P327" s="128">
        <v>3483.55</v>
      </c>
      <c r="Q327" s="128">
        <v>3528.12</v>
      </c>
      <c r="R327" s="128">
        <v>3526.13</v>
      </c>
      <c r="S327" s="128">
        <v>3494.47</v>
      </c>
      <c r="T327" s="128">
        <v>3481.63</v>
      </c>
      <c r="U327" s="128">
        <v>3325.93</v>
      </c>
      <c r="V327" s="128">
        <v>3319.55</v>
      </c>
      <c r="W327" s="128">
        <v>3076.36</v>
      </c>
      <c r="X327" s="128">
        <v>2976.66</v>
      </c>
      <c r="Y327" s="128">
        <v>2802.06</v>
      </c>
      <c r="Z327" s="128">
        <v>2801.68</v>
      </c>
    </row>
    <row r="328" spans="2:26" x14ac:dyDescent="0.3">
      <c r="B328" s="127">
        <v>10</v>
      </c>
      <c r="C328" s="128">
        <v>2723.93</v>
      </c>
      <c r="D328" s="128">
        <v>2677.08</v>
      </c>
      <c r="E328" s="128">
        <v>2696.95</v>
      </c>
      <c r="F328" s="128">
        <v>2648.65</v>
      </c>
      <c r="G328" s="128">
        <v>2729.09</v>
      </c>
      <c r="H328" s="128">
        <v>2821.82</v>
      </c>
      <c r="I328" s="128">
        <v>2897.04</v>
      </c>
      <c r="J328" s="128">
        <v>3006.92</v>
      </c>
      <c r="K328" s="128">
        <v>3130.66</v>
      </c>
      <c r="L328" s="128">
        <v>3221.08</v>
      </c>
      <c r="M328" s="128">
        <v>3222.82</v>
      </c>
      <c r="N328" s="128">
        <v>3225.58</v>
      </c>
      <c r="O328" s="128">
        <v>3242.91</v>
      </c>
      <c r="P328" s="128">
        <v>3330.39</v>
      </c>
      <c r="Q328" s="128">
        <v>3429.01</v>
      </c>
      <c r="R328" s="128">
        <v>3478.16</v>
      </c>
      <c r="S328" s="128">
        <v>3468.93</v>
      </c>
      <c r="T328" s="128">
        <v>3388.2</v>
      </c>
      <c r="U328" s="128">
        <v>3231.75</v>
      </c>
      <c r="V328" s="128">
        <v>3218.71</v>
      </c>
      <c r="W328" s="128">
        <v>2986.1</v>
      </c>
      <c r="X328" s="128">
        <v>2863.07</v>
      </c>
      <c r="Y328" s="128">
        <v>2749.51</v>
      </c>
      <c r="Z328" s="128">
        <v>2732.49</v>
      </c>
    </row>
    <row r="329" spans="2:26" x14ac:dyDescent="0.3">
      <c r="B329" s="127">
        <v>11</v>
      </c>
      <c r="C329" s="128">
        <v>2765.21</v>
      </c>
      <c r="D329" s="128">
        <v>2729.63</v>
      </c>
      <c r="E329" s="128">
        <v>2736.58</v>
      </c>
      <c r="F329" s="128">
        <v>2814.41</v>
      </c>
      <c r="G329" s="128">
        <v>2866.32</v>
      </c>
      <c r="H329" s="128">
        <v>3074.45</v>
      </c>
      <c r="I329" s="128">
        <v>3080.2</v>
      </c>
      <c r="J329" s="128">
        <v>3224.24</v>
      </c>
      <c r="K329" s="128">
        <v>3200.47</v>
      </c>
      <c r="L329" s="128">
        <v>3222.52</v>
      </c>
      <c r="M329" s="128">
        <v>3257.71</v>
      </c>
      <c r="N329" s="128">
        <v>3200.2</v>
      </c>
      <c r="O329" s="128">
        <v>3347.06</v>
      </c>
      <c r="P329" s="128">
        <v>3314.21</v>
      </c>
      <c r="Q329" s="128">
        <v>3382.57</v>
      </c>
      <c r="R329" s="128">
        <v>3363.71</v>
      </c>
      <c r="S329" s="128">
        <v>3344.31</v>
      </c>
      <c r="T329" s="128">
        <v>3193.9</v>
      </c>
      <c r="U329" s="128">
        <v>3149.96</v>
      </c>
      <c r="V329" s="128">
        <v>2957.96</v>
      </c>
      <c r="W329" s="128">
        <v>2792.84</v>
      </c>
      <c r="X329" s="128">
        <v>2771.93</v>
      </c>
      <c r="Y329" s="128">
        <v>2734.49</v>
      </c>
      <c r="Z329" s="128">
        <v>2716.95</v>
      </c>
    </row>
    <row r="330" spans="2:26" x14ac:dyDescent="0.3">
      <c r="B330" s="127">
        <v>12</v>
      </c>
      <c r="C330" s="128">
        <v>2631.78</v>
      </c>
      <c r="D330" s="128">
        <v>2642.41</v>
      </c>
      <c r="E330" s="128">
        <v>2708.39</v>
      </c>
      <c r="F330" s="128">
        <v>2734.44</v>
      </c>
      <c r="G330" s="128">
        <v>2771.73</v>
      </c>
      <c r="H330" s="128">
        <v>2926.48</v>
      </c>
      <c r="I330" s="128">
        <v>3074.24</v>
      </c>
      <c r="J330" s="128">
        <v>3184.05</v>
      </c>
      <c r="K330" s="128">
        <v>3180.25</v>
      </c>
      <c r="L330" s="128">
        <v>3186.11</v>
      </c>
      <c r="M330" s="128">
        <v>3176.48</v>
      </c>
      <c r="N330" s="128">
        <v>3215.33</v>
      </c>
      <c r="O330" s="128">
        <v>3324.3</v>
      </c>
      <c r="P330" s="128">
        <v>3341.6</v>
      </c>
      <c r="Q330" s="128">
        <v>3344.11</v>
      </c>
      <c r="R330" s="128">
        <v>3345.13</v>
      </c>
      <c r="S330" s="128">
        <v>3339.68</v>
      </c>
      <c r="T330" s="128">
        <v>3233.12</v>
      </c>
      <c r="U330" s="128">
        <v>3193.81</v>
      </c>
      <c r="V330" s="128">
        <v>3052.67</v>
      </c>
      <c r="W330" s="128">
        <v>2887.92</v>
      </c>
      <c r="X330" s="128">
        <v>2840.58</v>
      </c>
      <c r="Y330" s="128">
        <v>2732.76</v>
      </c>
      <c r="Z330" s="128">
        <v>2730.03</v>
      </c>
    </row>
    <row r="331" spans="2:26" x14ac:dyDescent="0.3">
      <c r="B331" s="127">
        <v>13</v>
      </c>
      <c r="C331" s="128">
        <v>2659.39</v>
      </c>
      <c r="D331" s="128">
        <v>2654.25</v>
      </c>
      <c r="E331" s="128">
        <v>2717.34</v>
      </c>
      <c r="F331" s="128">
        <v>2732.54</v>
      </c>
      <c r="G331" s="128">
        <v>2742.92</v>
      </c>
      <c r="H331" s="128">
        <v>2998.99</v>
      </c>
      <c r="I331" s="128">
        <v>3091.04</v>
      </c>
      <c r="J331" s="128">
        <v>3176.38</v>
      </c>
      <c r="K331" s="128">
        <v>3167.43</v>
      </c>
      <c r="L331" s="128">
        <v>3165.66</v>
      </c>
      <c r="M331" s="128">
        <v>3158.96</v>
      </c>
      <c r="N331" s="128">
        <v>3278.9</v>
      </c>
      <c r="O331" s="128">
        <v>3276.01</v>
      </c>
      <c r="P331" s="128">
        <v>3251.39</v>
      </c>
      <c r="Q331" s="128">
        <v>3295.9</v>
      </c>
      <c r="R331" s="128">
        <v>3318.32</v>
      </c>
      <c r="S331" s="128">
        <v>3289.04</v>
      </c>
      <c r="T331" s="128">
        <v>3228.14</v>
      </c>
      <c r="U331" s="128">
        <v>3205.16</v>
      </c>
      <c r="V331" s="128">
        <v>3004.12</v>
      </c>
      <c r="W331" s="128">
        <v>2898.89</v>
      </c>
      <c r="X331" s="128">
        <v>2843.47</v>
      </c>
      <c r="Y331" s="128">
        <v>2730.47</v>
      </c>
      <c r="Z331" s="128">
        <v>2726.83</v>
      </c>
    </row>
    <row r="332" spans="2:26" x14ac:dyDescent="0.3">
      <c r="B332" s="127">
        <v>14</v>
      </c>
      <c r="C332" s="128">
        <v>2778.29</v>
      </c>
      <c r="D332" s="128">
        <v>2701.44</v>
      </c>
      <c r="E332" s="128">
        <v>2700.24</v>
      </c>
      <c r="F332" s="128">
        <v>2750.31</v>
      </c>
      <c r="G332" s="128">
        <v>2876.61</v>
      </c>
      <c r="H332" s="128">
        <v>3002.24</v>
      </c>
      <c r="I332" s="128">
        <v>3149.14</v>
      </c>
      <c r="J332" s="128">
        <v>3330.35</v>
      </c>
      <c r="K332" s="128">
        <v>3375.54</v>
      </c>
      <c r="L332" s="128">
        <v>3181.33</v>
      </c>
      <c r="M332" s="128">
        <v>3315.48</v>
      </c>
      <c r="N332" s="128">
        <v>3327</v>
      </c>
      <c r="O332" s="128">
        <v>3327.33</v>
      </c>
      <c r="P332" s="128">
        <v>3316.9</v>
      </c>
      <c r="Q332" s="128">
        <v>3339.36</v>
      </c>
      <c r="R332" s="128">
        <v>3301.91</v>
      </c>
      <c r="S332" s="128">
        <v>3270.96</v>
      </c>
      <c r="T332" s="128">
        <v>3352.27</v>
      </c>
      <c r="U332" s="128">
        <v>3175.37</v>
      </c>
      <c r="V332" s="128">
        <v>3086.22</v>
      </c>
      <c r="W332" s="128">
        <v>2919.69</v>
      </c>
      <c r="X332" s="128">
        <v>2875.08</v>
      </c>
      <c r="Y332" s="128">
        <v>2779.19</v>
      </c>
      <c r="Z332" s="128">
        <v>2702.71</v>
      </c>
    </row>
    <row r="333" spans="2:26" x14ac:dyDescent="0.3">
      <c r="B333" s="127">
        <v>15</v>
      </c>
      <c r="C333" s="128">
        <v>2704.57</v>
      </c>
      <c r="D333" s="128">
        <v>2701.16</v>
      </c>
      <c r="E333" s="128">
        <v>2697.79</v>
      </c>
      <c r="F333" s="128">
        <v>2713.07</v>
      </c>
      <c r="G333" s="128">
        <v>2776.58</v>
      </c>
      <c r="H333" s="128">
        <v>2953.81</v>
      </c>
      <c r="I333" s="128">
        <v>3051.57</v>
      </c>
      <c r="J333" s="128">
        <v>3088.8</v>
      </c>
      <c r="K333" s="128">
        <v>3099.87</v>
      </c>
      <c r="L333" s="128">
        <v>3074.57</v>
      </c>
      <c r="M333" s="128">
        <v>3017.5</v>
      </c>
      <c r="N333" s="128">
        <v>3024.95</v>
      </c>
      <c r="O333" s="128">
        <v>2986.09</v>
      </c>
      <c r="P333" s="128">
        <v>3087.82</v>
      </c>
      <c r="Q333" s="128">
        <v>3075.67</v>
      </c>
      <c r="R333" s="128">
        <v>3071.5</v>
      </c>
      <c r="S333" s="128">
        <v>3132.8</v>
      </c>
      <c r="T333" s="128">
        <v>3104.45</v>
      </c>
      <c r="U333" s="128">
        <v>3064</v>
      </c>
      <c r="V333" s="128">
        <v>3017.35</v>
      </c>
      <c r="W333" s="128">
        <v>2913.2</v>
      </c>
      <c r="X333" s="128">
        <v>2874.6</v>
      </c>
      <c r="Y333" s="128">
        <v>2834.35</v>
      </c>
      <c r="Z333" s="128">
        <v>2791.48</v>
      </c>
    </row>
    <row r="334" spans="2:26" x14ac:dyDescent="0.3">
      <c r="B334" s="127">
        <v>16</v>
      </c>
      <c r="C334" s="128">
        <v>2791.04</v>
      </c>
      <c r="D334" s="128">
        <v>2771.29</v>
      </c>
      <c r="E334" s="128">
        <v>2778.11</v>
      </c>
      <c r="F334" s="128">
        <v>2768.61</v>
      </c>
      <c r="G334" s="128">
        <v>2771.61</v>
      </c>
      <c r="H334" s="128">
        <v>2902.42</v>
      </c>
      <c r="I334" s="128">
        <v>2975.82</v>
      </c>
      <c r="J334" s="128">
        <v>3147.11</v>
      </c>
      <c r="K334" s="128">
        <v>3148.64</v>
      </c>
      <c r="L334" s="128">
        <v>3150.8</v>
      </c>
      <c r="M334" s="128">
        <v>3146.82</v>
      </c>
      <c r="N334" s="128">
        <v>3149.6</v>
      </c>
      <c r="O334" s="128">
        <v>3148.16</v>
      </c>
      <c r="P334" s="128">
        <v>3448.73</v>
      </c>
      <c r="Q334" s="128">
        <v>3471.93</v>
      </c>
      <c r="R334" s="128">
        <v>3429.71</v>
      </c>
      <c r="S334" s="128">
        <v>3456.39</v>
      </c>
      <c r="T334" s="128">
        <v>3398.89</v>
      </c>
      <c r="U334" s="128">
        <v>3116.38</v>
      </c>
      <c r="V334" s="128">
        <v>3106.3</v>
      </c>
      <c r="W334" s="128">
        <v>3099.75</v>
      </c>
      <c r="X334" s="128">
        <v>2900.32</v>
      </c>
      <c r="Y334" s="128">
        <v>2884.96</v>
      </c>
      <c r="Z334" s="128">
        <v>2791.16</v>
      </c>
    </row>
    <row r="335" spans="2:26" x14ac:dyDescent="0.3">
      <c r="B335" s="127">
        <v>17</v>
      </c>
      <c r="C335" s="128">
        <v>2715.05</v>
      </c>
      <c r="D335" s="128">
        <v>2717.56</v>
      </c>
      <c r="E335" s="128">
        <v>2779.72</v>
      </c>
      <c r="F335" s="128">
        <v>2724.91</v>
      </c>
      <c r="G335" s="128">
        <v>2772.71</v>
      </c>
      <c r="H335" s="128">
        <v>2913.24</v>
      </c>
      <c r="I335" s="128">
        <v>2965.19</v>
      </c>
      <c r="J335" s="128">
        <v>3076.74</v>
      </c>
      <c r="K335" s="128">
        <v>3184.93</v>
      </c>
      <c r="L335" s="128">
        <v>3184.86</v>
      </c>
      <c r="M335" s="128">
        <v>3381.05</v>
      </c>
      <c r="N335" s="128">
        <v>3377.83</v>
      </c>
      <c r="O335" s="128">
        <v>3374.93</v>
      </c>
      <c r="P335" s="128">
        <v>3593.92</v>
      </c>
      <c r="Q335" s="128">
        <v>3606.08</v>
      </c>
      <c r="R335" s="128">
        <v>3611.22</v>
      </c>
      <c r="S335" s="128">
        <v>3630.38</v>
      </c>
      <c r="T335" s="128">
        <v>3594.81</v>
      </c>
      <c r="U335" s="128">
        <v>3557.69</v>
      </c>
      <c r="V335" s="128">
        <v>3524.95</v>
      </c>
      <c r="W335" s="128">
        <v>3299.33</v>
      </c>
      <c r="X335" s="128">
        <v>2960.38</v>
      </c>
      <c r="Y335" s="128">
        <v>2940.87</v>
      </c>
      <c r="Z335" s="128">
        <v>2844.68</v>
      </c>
    </row>
    <row r="336" spans="2:26" x14ac:dyDescent="0.3">
      <c r="B336" s="127">
        <v>18</v>
      </c>
      <c r="C336" s="128">
        <v>2714.55</v>
      </c>
      <c r="D336" s="128">
        <v>2683.84</v>
      </c>
      <c r="E336" s="128">
        <v>2718.85</v>
      </c>
      <c r="F336" s="128">
        <v>2732.83</v>
      </c>
      <c r="G336" s="128">
        <v>2800.88</v>
      </c>
      <c r="H336" s="128">
        <v>3065.36</v>
      </c>
      <c r="I336" s="128">
        <v>3211.28</v>
      </c>
      <c r="J336" s="128">
        <v>3273.76</v>
      </c>
      <c r="K336" s="128">
        <v>3034.97</v>
      </c>
      <c r="L336" s="128">
        <v>2993.7</v>
      </c>
      <c r="M336" s="128">
        <v>3113.56</v>
      </c>
      <c r="N336" s="128">
        <v>3231.71</v>
      </c>
      <c r="O336" s="128">
        <v>3226.98</v>
      </c>
      <c r="P336" s="128">
        <v>3401.5</v>
      </c>
      <c r="Q336" s="128">
        <v>3538.34</v>
      </c>
      <c r="R336" s="128">
        <v>3940.2</v>
      </c>
      <c r="S336" s="128">
        <v>3520.78</v>
      </c>
      <c r="T336" s="128">
        <v>3463.89</v>
      </c>
      <c r="U336" s="128">
        <v>3398.06</v>
      </c>
      <c r="V336" s="128">
        <v>3328.27</v>
      </c>
      <c r="W336" s="128">
        <v>2814.4</v>
      </c>
      <c r="X336" s="128">
        <v>2809.8</v>
      </c>
      <c r="Y336" s="128">
        <v>2795.65</v>
      </c>
      <c r="Z336" s="128">
        <v>2739.68</v>
      </c>
    </row>
    <row r="337" spans="2:26" x14ac:dyDescent="0.3">
      <c r="B337" s="127">
        <v>19</v>
      </c>
      <c r="C337" s="128">
        <v>2836.2</v>
      </c>
      <c r="D337" s="128">
        <v>2768.78</v>
      </c>
      <c r="E337" s="128">
        <v>2814.53</v>
      </c>
      <c r="F337" s="128">
        <v>2820.8</v>
      </c>
      <c r="G337" s="128">
        <v>2866.54</v>
      </c>
      <c r="H337" s="128">
        <v>3120.45</v>
      </c>
      <c r="I337" s="128">
        <v>3139.16</v>
      </c>
      <c r="J337" s="128">
        <v>3140.15</v>
      </c>
      <c r="K337" s="128">
        <v>3137.12</v>
      </c>
      <c r="L337" s="128">
        <v>3058.26</v>
      </c>
      <c r="M337" s="128">
        <v>3054.63</v>
      </c>
      <c r="N337" s="128">
        <v>3057.89</v>
      </c>
      <c r="O337" s="128">
        <v>3058.46</v>
      </c>
      <c r="P337" s="128">
        <v>3133.7</v>
      </c>
      <c r="Q337" s="128">
        <v>3149.28</v>
      </c>
      <c r="R337" s="128">
        <v>3131.55</v>
      </c>
      <c r="S337" s="128">
        <v>3131.66</v>
      </c>
      <c r="T337" s="128">
        <v>3127.8</v>
      </c>
      <c r="U337" s="128">
        <v>3095.7</v>
      </c>
      <c r="V337" s="128">
        <v>3083.8</v>
      </c>
      <c r="W337" s="128">
        <v>3042.7</v>
      </c>
      <c r="X337" s="128">
        <v>3025.65</v>
      </c>
      <c r="Y337" s="128">
        <v>2975.26</v>
      </c>
      <c r="Z337" s="128">
        <v>2830.05</v>
      </c>
    </row>
    <row r="338" spans="2:26" x14ac:dyDescent="0.3">
      <c r="B338" s="127">
        <v>20</v>
      </c>
      <c r="C338" s="128">
        <v>2768.41</v>
      </c>
      <c r="D338" s="128">
        <v>2768.38</v>
      </c>
      <c r="E338" s="128">
        <v>2770.14</v>
      </c>
      <c r="F338" s="128">
        <v>2788.22</v>
      </c>
      <c r="G338" s="128">
        <v>2888.76</v>
      </c>
      <c r="H338" s="128">
        <v>3066.08</v>
      </c>
      <c r="I338" s="128">
        <v>3299.93</v>
      </c>
      <c r="J338" s="128">
        <v>3476.7</v>
      </c>
      <c r="K338" s="128">
        <v>3501.61</v>
      </c>
      <c r="L338" s="128">
        <v>3484.89</v>
      </c>
      <c r="M338" s="128">
        <v>3472.79</v>
      </c>
      <c r="N338" s="128">
        <v>3483.58</v>
      </c>
      <c r="O338" s="128">
        <v>3391.83</v>
      </c>
      <c r="P338" s="128">
        <v>3390.4</v>
      </c>
      <c r="Q338" s="128">
        <v>3554.52</v>
      </c>
      <c r="R338" s="128">
        <v>3563.27</v>
      </c>
      <c r="S338" s="128">
        <v>3580.11</v>
      </c>
      <c r="T338" s="128">
        <v>3379.09</v>
      </c>
      <c r="U338" s="128">
        <v>3354.6</v>
      </c>
      <c r="V338" s="128">
        <v>3319.12</v>
      </c>
      <c r="W338" s="128">
        <v>3153.83</v>
      </c>
      <c r="X338" s="128">
        <v>2999.46</v>
      </c>
      <c r="Y338" s="128">
        <v>2947.06</v>
      </c>
      <c r="Z338" s="128">
        <v>2770.89</v>
      </c>
    </row>
    <row r="339" spans="2:26" x14ac:dyDescent="0.3">
      <c r="B339" s="127">
        <v>21</v>
      </c>
      <c r="C339" s="128">
        <v>2701.86</v>
      </c>
      <c r="D339" s="128">
        <v>2703.12</v>
      </c>
      <c r="E339" s="128">
        <v>2768.47</v>
      </c>
      <c r="F339" s="128">
        <v>2774.96</v>
      </c>
      <c r="G339" s="128">
        <v>2886.14</v>
      </c>
      <c r="H339" s="128">
        <v>3077.21</v>
      </c>
      <c r="I339" s="128">
        <v>3251.18</v>
      </c>
      <c r="J339" s="128">
        <v>3231.17</v>
      </c>
      <c r="K339" s="128">
        <v>3225.24</v>
      </c>
      <c r="L339" s="128">
        <v>3232.81</v>
      </c>
      <c r="M339" s="128">
        <v>3225.73</v>
      </c>
      <c r="N339" s="128">
        <v>3225.97</v>
      </c>
      <c r="O339" s="128">
        <v>3227.37</v>
      </c>
      <c r="P339" s="128">
        <v>3226.72</v>
      </c>
      <c r="Q339" s="128">
        <v>3211.3</v>
      </c>
      <c r="R339" s="128">
        <v>3183.96</v>
      </c>
      <c r="S339" s="128">
        <v>3170.74</v>
      </c>
      <c r="T339" s="128">
        <v>3176.01</v>
      </c>
      <c r="U339" s="128">
        <v>3183.57</v>
      </c>
      <c r="V339" s="128">
        <v>3198.03</v>
      </c>
      <c r="W339" s="128">
        <v>3004.03</v>
      </c>
      <c r="X339" s="128">
        <v>2966.5</v>
      </c>
      <c r="Y339" s="128">
        <v>2885.97</v>
      </c>
      <c r="Z339" s="128">
        <v>2724.42</v>
      </c>
    </row>
    <row r="340" spans="2:26" x14ac:dyDescent="0.3">
      <c r="B340" s="127">
        <v>22</v>
      </c>
      <c r="C340" s="128">
        <v>2704.27</v>
      </c>
      <c r="D340" s="128">
        <v>2704.3</v>
      </c>
      <c r="E340" s="128">
        <v>2767.46</v>
      </c>
      <c r="F340" s="128">
        <v>2773.87</v>
      </c>
      <c r="G340" s="128">
        <v>2840.39</v>
      </c>
      <c r="H340" s="128">
        <v>3068.02</v>
      </c>
      <c r="I340" s="128">
        <v>3027.03</v>
      </c>
      <c r="J340" s="128">
        <v>3208.55</v>
      </c>
      <c r="K340" s="128">
        <v>3210.21</v>
      </c>
      <c r="L340" s="128">
        <v>3202.79</v>
      </c>
      <c r="M340" s="128">
        <v>3200.34</v>
      </c>
      <c r="N340" s="128">
        <v>3198.71</v>
      </c>
      <c r="O340" s="128">
        <v>3198.15</v>
      </c>
      <c r="P340" s="128">
        <v>3195.23</v>
      </c>
      <c r="Q340" s="128">
        <v>3415.3</v>
      </c>
      <c r="R340" s="128">
        <v>3399.11</v>
      </c>
      <c r="S340" s="128">
        <v>3394.08</v>
      </c>
      <c r="T340" s="128">
        <v>3376.59</v>
      </c>
      <c r="U340" s="128">
        <v>3356.64</v>
      </c>
      <c r="V340" s="128">
        <v>3329.69</v>
      </c>
      <c r="W340" s="128">
        <v>3198.1</v>
      </c>
      <c r="X340" s="128">
        <v>3003.39</v>
      </c>
      <c r="Y340" s="128">
        <v>2998.37</v>
      </c>
      <c r="Z340" s="128">
        <v>2842.4</v>
      </c>
    </row>
    <row r="341" spans="2:26" x14ac:dyDescent="0.3">
      <c r="B341" s="127">
        <v>23</v>
      </c>
      <c r="C341" s="128">
        <v>2853</v>
      </c>
      <c r="D341" s="128">
        <v>2781.5</v>
      </c>
      <c r="E341" s="128">
        <v>2835.92</v>
      </c>
      <c r="F341" s="128">
        <v>2823.01</v>
      </c>
      <c r="G341" s="128">
        <v>2827.48</v>
      </c>
      <c r="H341" s="128">
        <v>3015.8</v>
      </c>
      <c r="I341" s="128">
        <v>3062.06</v>
      </c>
      <c r="J341" s="128">
        <v>3232.02</v>
      </c>
      <c r="K341" s="128">
        <v>3379.09</v>
      </c>
      <c r="L341" s="128">
        <v>3387.19</v>
      </c>
      <c r="M341" s="128">
        <v>3377.19</v>
      </c>
      <c r="N341" s="128">
        <v>3374.75</v>
      </c>
      <c r="O341" s="128">
        <v>3374.09</v>
      </c>
      <c r="P341" s="128">
        <v>3382.73</v>
      </c>
      <c r="Q341" s="128">
        <v>3389.21</v>
      </c>
      <c r="R341" s="128">
        <v>3399.21</v>
      </c>
      <c r="S341" s="128">
        <v>3391.34</v>
      </c>
      <c r="T341" s="128">
        <v>3373.23</v>
      </c>
      <c r="U341" s="128">
        <v>3167.52</v>
      </c>
      <c r="V341" s="128">
        <v>3319.26</v>
      </c>
      <c r="W341" s="128">
        <v>3169.96</v>
      </c>
      <c r="X341" s="128">
        <v>2979.17</v>
      </c>
      <c r="Y341" s="128">
        <v>2915.49</v>
      </c>
      <c r="Z341" s="128">
        <v>2823.19</v>
      </c>
    </row>
    <row r="342" spans="2:26" x14ac:dyDescent="0.3">
      <c r="B342" s="127">
        <v>24</v>
      </c>
      <c r="C342" s="128">
        <v>2768.63</v>
      </c>
      <c r="D342" s="128">
        <v>2744.53</v>
      </c>
      <c r="E342" s="128">
        <v>2739.22</v>
      </c>
      <c r="F342" s="128">
        <v>2719.76</v>
      </c>
      <c r="G342" s="128">
        <v>2723.87</v>
      </c>
      <c r="H342" s="128">
        <v>2768.72</v>
      </c>
      <c r="I342" s="128">
        <v>2837.31</v>
      </c>
      <c r="J342" s="128">
        <v>2913.41</v>
      </c>
      <c r="K342" s="128">
        <v>3015.95</v>
      </c>
      <c r="L342" s="128">
        <v>3085.87</v>
      </c>
      <c r="M342" s="128">
        <v>3059.68</v>
      </c>
      <c r="N342" s="128">
        <v>3040.13</v>
      </c>
      <c r="O342" s="128">
        <v>3021.29</v>
      </c>
      <c r="P342" s="128">
        <v>3046.73</v>
      </c>
      <c r="Q342" s="128">
        <v>3049.24</v>
      </c>
      <c r="R342" s="128">
        <v>3153.56</v>
      </c>
      <c r="S342" s="128">
        <v>3140.79</v>
      </c>
      <c r="T342" s="128">
        <v>3130.68</v>
      </c>
      <c r="U342" s="128">
        <v>3066.65</v>
      </c>
      <c r="V342" s="128">
        <v>3058.03</v>
      </c>
      <c r="W342" s="128">
        <v>2982.59</v>
      </c>
      <c r="X342" s="128">
        <v>2885.34</v>
      </c>
      <c r="Y342" s="128">
        <v>2818.83</v>
      </c>
      <c r="Z342" s="128">
        <v>2771.82</v>
      </c>
    </row>
    <row r="343" spans="2:26" x14ac:dyDescent="0.3">
      <c r="B343" s="127">
        <v>25</v>
      </c>
      <c r="C343" s="128">
        <v>2705.4</v>
      </c>
      <c r="D343" s="128">
        <v>2703.44</v>
      </c>
      <c r="E343" s="128">
        <v>2744.62</v>
      </c>
      <c r="F343" s="128">
        <v>2747.59</v>
      </c>
      <c r="G343" s="128">
        <v>2781.09</v>
      </c>
      <c r="H343" s="128">
        <v>2907.13</v>
      </c>
      <c r="I343" s="128">
        <v>3048.08</v>
      </c>
      <c r="J343" s="128">
        <v>3103.29</v>
      </c>
      <c r="K343" s="128">
        <v>3126.77</v>
      </c>
      <c r="L343" s="128">
        <v>3031.77</v>
      </c>
      <c r="M343" s="128">
        <v>3024.13</v>
      </c>
      <c r="N343" s="128">
        <v>3024.69</v>
      </c>
      <c r="O343" s="128">
        <v>3026.6</v>
      </c>
      <c r="P343" s="128">
        <v>3192.17</v>
      </c>
      <c r="Q343" s="128">
        <v>3198.45</v>
      </c>
      <c r="R343" s="128">
        <v>3173.66</v>
      </c>
      <c r="S343" s="128">
        <v>3149.59</v>
      </c>
      <c r="T343" s="128">
        <v>3173.29</v>
      </c>
      <c r="U343" s="128">
        <v>3122.24</v>
      </c>
      <c r="V343" s="128">
        <v>3101.9</v>
      </c>
      <c r="W343" s="128">
        <v>2972.6</v>
      </c>
      <c r="X343" s="128">
        <v>2876.35</v>
      </c>
      <c r="Y343" s="128">
        <v>2771.83</v>
      </c>
      <c r="Z343" s="128">
        <v>2702.08</v>
      </c>
    </row>
    <row r="344" spans="2:26" x14ac:dyDescent="0.3">
      <c r="B344" s="127">
        <v>26</v>
      </c>
      <c r="C344" s="128">
        <v>2702.53</v>
      </c>
      <c r="D344" s="128">
        <v>2702.33</v>
      </c>
      <c r="E344" s="128">
        <v>2722.25</v>
      </c>
      <c r="F344" s="128">
        <v>2738.57</v>
      </c>
      <c r="G344" s="128">
        <v>2781.84</v>
      </c>
      <c r="H344" s="128">
        <v>2902.46</v>
      </c>
      <c r="I344" s="128">
        <v>3023.67</v>
      </c>
      <c r="J344" s="128">
        <v>3145.8</v>
      </c>
      <c r="K344" s="128">
        <v>3137.29</v>
      </c>
      <c r="L344" s="128">
        <v>3133.38</v>
      </c>
      <c r="M344" s="128">
        <v>3123.87</v>
      </c>
      <c r="N344" s="128">
        <v>3112.86</v>
      </c>
      <c r="O344" s="128">
        <v>3082.2</v>
      </c>
      <c r="P344" s="128">
        <v>3090.19</v>
      </c>
      <c r="Q344" s="128">
        <v>3177.6</v>
      </c>
      <c r="R344" s="128">
        <v>3164.05</v>
      </c>
      <c r="S344" s="128">
        <v>3218.3</v>
      </c>
      <c r="T344" s="128">
        <v>3165.76</v>
      </c>
      <c r="U344" s="128">
        <v>3133.8</v>
      </c>
      <c r="V344" s="128">
        <v>3111.82</v>
      </c>
      <c r="W344" s="128">
        <v>3022.31</v>
      </c>
      <c r="X344" s="128">
        <v>2914.18</v>
      </c>
      <c r="Y344" s="128">
        <v>2808.51</v>
      </c>
      <c r="Z344" s="128">
        <v>2702.19</v>
      </c>
    </row>
    <row r="345" spans="2:26" x14ac:dyDescent="0.3">
      <c r="B345" s="127">
        <v>27</v>
      </c>
      <c r="C345" s="128">
        <v>2704.67</v>
      </c>
      <c r="D345" s="128">
        <v>2703.22</v>
      </c>
      <c r="E345" s="128">
        <v>2749.19</v>
      </c>
      <c r="F345" s="128">
        <v>2744.68</v>
      </c>
      <c r="G345" s="128">
        <v>2835.33</v>
      </c>
      <c r="H345" s="128">
        <v>3033.53</v>
      </c>
      <c r="I345" s="128">
        <v>3064.95</v>
      </c>
      <c r="J345" s="128">
        <v>3197.09</v>
      </c>
      <c r="K345" s="128">
        <v>3294.95</v>
      </c>
      <c r="L345" s="128">
        <v>3110.91</v>
      </c>
      <c r="M345" s="128">
        <v>3072.15</v>
      </c>
      <c r="N345" s="128">
        <v>3083.93</v>
      </c>
      <c r="O345" s="128">
        <v>3187.74</v>
      </c>
      <c r="P345" s="128">
        <v>3296.61</v>
      </c>
      <c r="Q345" s="128">
        <v>3289.36</v>
      </c>
      <c r="R345" s="128">
        <v>3294.67</v>
      </c>
      <c r="S345" s="128">
        <v>3293.84</v>
      </c>
      <c r="T345" s="128">
        <v>3289.94</v>
      </c>
      <c r="U345" s="128">
        <v>3126.83</v>
      </c>
      <c r="V345" s="128">
        <v>3106.18</v>
      </c>
      <c r="W345" s="128">
        <v>3002.77</v>
      </c>
      <c r="X345" s="128">
        <v>2841.77</v>
      </c>
      <c r="Y345" s="128">
        <v>2732.31</v>
      </c>
      <c r="Z345" s="128">
        <v>2685.63</v>
      </c>
    </row>
    <row r="346" spans="2:26" x14ac:dyDescent="0.3">
      <c r="B346" s="127">
        <v>28</v>
      </c>
      <c r="C346" s="128">
        <v>2696.79</v>
      </c>
      <c r="D346" s="128">
        <v>2697.48</v>
      </c>
      <c r="E346" s="128">
        <v>2725.94</v>
      </c>
      <c r="F346" s="128">
        <v>2772.73</v>
      </c>
      <c r="G346" s="128">
        <v>2836.5</v>
      </c>
      <c r="H346" s="128">
        <v>3050.3</v>
      </c>
      <c r="I346" s="128">
        <v>3213</v>
      </c>
      <c r="J346" s="128">
        <v>3302.81</v>
      </c>
      <c r="K346" s="128">
        <v>3303.88</v>
      </c>
      <c r="L346" s="128">
        <v>3290.13</v>
      </c>
      <c r="M346" s="128">
        <v>3248.14</v>
      </c>
      <c r="N346" s="128">
        <v>3294.67</v>
      </c>
      <c r="O346" s="128">
        <v>3348.8</v>
      </c>
      <c r="P346" s="128">
        <v>3516.27</v>
      </c>
      <c r="Q346" s="128">
        <v>3650.38</v>
      </c>
      <c r="R346" s="128">
        <v>3789.71</v>
      </c>
      <c r="S346" s="128">
        <v>3779.09</v>
      </c>
      <c r="T346" s="128">
        <v>3565.11</v>
      </c>
      <c r="U346" s="128">
        <v>3359.3</v>
      </c>
      <c r="V346" s="128">
        <v>3252.05</v>
      </c>
      <c r="W346" s="128">
        <v>3110.34</v>
      </c>
      <c r="X346" s="128">
        <v>2880.96</v>
      </c>
      <c r="Y346" s="128">
        <v>2783.08</v>
      </c>
      <c r="Z346" s="128">
        <v>2714.98</v>
      </c>
    </row>
    <row r="347" spans="2:26" x14ac:dyDescent="0.3">
      <c r="B347" s="127">
        <v>29</v>
      </c>
      <c r="C347" s="128">
        <v>2711.6</v>
      </c>
      <c r="D347" s="128">
        <v>2713.94</v>
      </c>
      <c r="E347" s="128">
        <v>2768.17</v>
      </c>
      <c r="F347" s="128">
        <v>2774.3</v>
      </c>
      <c r="G347" s="128">
        <v>2810.28</v>
      </c>
      <c r="H347" s="128">
        <v>2920.36</v>
      </c>
      <c r="I347" s="128">
        <v>3049.99</v>
      </c>
      <c r="J347" s="128">
        <v>3313.45</v>
      </c>
      <c r="K347" s="128">
        <v>3315.35</v>
      </c>
      <c r="L347" s="128">
        <v>3194.32</v>
      </c>
      <c r="M347" s="128">
        <v>3269.89</v>
      </c>
      <c r="N347" s="128">
        <v>3370.62</v>
      </c>
      <c r="O347" s="128">
        <v>3380.63</v>
      </c>
      <c r="P347" s="128">
        <v>3501.67</v>
      </c>
      <c r="Q347" s="128">
        <v>3801.82</v>
      </c>
      <c r="R347" s="128">
        <v>3820.03</v>
      </c>
      <c r="S347" s="128">
        <v>3849.15</v>
      </c>
      <c r="T347" s="128">
        <v>3424.9</v>
      </c>
      <c r="U347" s="128">
        <v>3144.91</v>
      </c>
      <c r="V347" s="128">
        <v>3154.45</v>
      </c>
      <c r="W347" s="128">
        <v>3049.34</v>
      </c>
      <c r="X347" s="128">
        <v>2840.96</v>
      </c>
      <c r="Y347" s="128">
        <v>2776.75</v>
      </c>
      <c r="Z347" s="128">
        <v>2770.15</v>
      </c>
    </row>
    <row r="348" spans="2:26" x14ac:dyDescent="0.3">
      <c r="B348" s="127">
        <v>30</v>
      </c>
      <c r="C348" s="128">
        <v>2725.5</v>
      </c>
      <c r="D348" s="128">
        <v>2713.74</v>
      </c>
      <c r="E348" s="128">
        <v>2713.39</v>
      </c>
      <c r="F348" s="128">
        <v>2713.39</v>
      </c>
      <c r="G348" s="128">
        <v>2742.22</v>
      </c>
      <c r="H348" s="128">
        <v>2838.07</v>
      </c>
      <c r="I348" s="128">
        <v>2900.14</v>
      </c>
      <c r="J348" s="128">
        <v>3017.02</v>
      </c>
      <c r="K348" s="128">
        <v>3177.98</v>
      </c>
      <c r="L348" s="128">
        <v>3172.08</v>
      </c>
      <c r="M348" s="128">
        <v>3162.54</v>
      </c>
      <c r="N348" s="128">
        <v>3227.58</v>
      </c>
      <c r="O348" s="128">
        <v>3244</v>
      </c>
      <c r="P348" s="128">
        <v>3506.94</v>
      </c>
      <c r="Q348" s="128">
        <v>3510.71</v>
      </c>
      <c r="R348" s="128">
        <v>3481.02</v>
      </c>
      <c r="S348" s="128">
        <v>3446.91</v>
      </c>
      <c r="T348" s="128">
        <v>3129.38</v>
      </c>
      <c r="U348" s="128">
        <v>3042.41</v>
      </c>
      <c r="V348" s="128">
        <v>3147.97</v>
      </c>
      <c r="W348" s="128">
        <v>3012.55</v>
      </c>
      <c r="X348" s="128">
        <v>2925.84</v>
      </c>
      <c r="Y348" s="128">
        <v>2805.54</v>
      </c>
      <c r="Z348" s="128">
        <v>2725.72</v>
      </c>
    </row>
    <row r="349" spans="2:26" hidden="1" x14ac:dyDescent="0.3">
      <c r="B349" s="130">
        <v>31</v>
      </c>
      <c r="C349" s="128" t="e">
        <v>#N/A</v>
      </c>
      <c r="D349" s="128" t="e">
        <v>#N/A</v>
      </c>
      <c r="E349" s="128" t="e">
        <v>#N/A</v>
      </c>
      <c r="F349" s="128" t="e">
        <v>#N/A</v>
      </c>
      <c r="G349" s="128" t="e">
        <v>#N/A</v>
      </c>
      <c r="H349" s="128" t="e">
        <v>#N/A</v>
      </c>
      <c r="I349" s="128" t="e">
        <v>#N/A</v>
      </c>
      <c r="J349" s="128" t="e">
        <v>#N/A</v>
      </c>
      <c r="K349" s="128" t="e">
        <v>#N/A</v>
      </c>
      <c r="L349" s="128" t="e">
        <v>#N/A</v>
      </c>
      <c r="M349" s="128" t="e">
        <v>#N/A</v>
      </c>
      <c r="N349" s="128" t="e">
        <v>#N/A</v>
      </c>
      <c r="O349" s="128" t="e">
        <v>#N/A</v>
      </c>
      <c r="P349" s="128" t="e">
        <v>#N/A</v>
      </c>
      <c r="Q349" s="128" t="e">
        <v>#N/A</v>
      </c>
      <c r="R349" s="128" t="e">
        <v>#N/A</v>
      </c>
      <c r="S349" s="128" t="e">
        <v>#N/A</v>
      </c>
      <c r="T349" s="128" t="e">
        <v>#N/A</v>
      </c>
      <c r="U349" s="128" t="e">
        <v>#N/A</v>
      </c>
      <c r="V349" s="128" t="e">
        <v>#N/A</v>
      </c>
      <c r="W349" s="128" t="e">
        <v>#N/A</v>
      </c>
      <c r="X349" s="128" t="e">
        <v>#N/A</v>
      </c>
      <c r="Y349" s="128" t="e">
        <v>#N/A</v>
      </c>
      <c r="Z349" s="128" t="e">
        <v>#N/A</v>
      </c>
    </row>
    <row r="350" spans="2:26" ht="15.75" customHeight="1" x14ac:dyDescent="0.3">
      <c r="B350" s="119"/>
      <c r="C350" s="119"/>
      <c r="D350" s="119"/>
      <c r="E350" s="119"/>
      <c r="F350" s="119"/>
      <c r="G350" s="119"/>
      <c r="H350" s="119"/>
      <c r="I350" s="119"/>
      <c r="J350" s="119"/>
      <c r="K350" s="119"/>
      <c r="L350" s="119"/>
      <c r="M350" s="119"/>
      <c r="N350" s="119"/>
      <c r="O350" s="119"/>
      <c r="P350" s="119"/>
      <c r="Q350" s="119"/>
      <c r="R350" s="119"/>
      <c r="S350" s="119"/>
      <c r="T350" s="119"/>
      <c r="U350" s="119"/>
      <c r="V350" s="119"/>
      <c r="W350" s="119"/>
      <c r="X350" s="119"/>
      <c r="Y350" s="119"/>
      <c r="Z350" s="119"/>
    </row>
    <row r="351" spans="2:26" x14ac:dyDescent="0.3">
      <c r="B351" s="113" t="s">
        <v>75</v>
      </c>
      <c r="C351" s="114"/>
      <c r="D351" s="114"/>
      <c r="E351" s="114"/>
      <c r="F351" s="114"/>
      <c r="G351" s="114"/>
      <c r="H351" s="114"/>
      <c r="I351" s="114"/>
      <c r="J351" s="114"/>
      <c r="K351" s="114"/>
      <c r="L351" s="114"/>
      <c r="M351" s="114"/>
      <c r="N351" s="114"/>
      <c r="O351" s="114"/>
      <c r="P351" s="114"/>
      <c r="Q351" s="114"/>
      <c r="R351" s="114"/>
      <c r="S351" s="114"/>
      <c r="T351" s="115"/>
      <c r="U351" s="134">
        <v>743502.9</v>
      </c>
      <c r="V351" s="117"/>
      <c r="W351" s="117"/>
      <c r="X351" s="117"/>
      <c r="Y351" s="117"/>
      <c r="Z351" s="118"/>
    </row>
    <row r="352" spans="2:26" ht="15" customHeight="1" x14ac:dyDescent="0.3">
      <c r="B352" s="113" t="s">
        <v>76</v>
      </c>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5"/>
    </row>
    <row r="353" spans="2:26" ht="16.5" customHeight="1" x14ac:dyDescent="0.3">
      <c r="B353" s="44"/>
      <c r="C353" s="44"/>
      <c r="D353" s="44"/>
      <c r="E353" s="44"/>
      <c r="F353" s="44"/>
      <c r="G353" s="44"/>
      <c r="H353" s="44"/>
      <c r="I353" s="44"/>
      <c r="J353" s="44"/>
      <c r="K353" s="44"/>
      <c r="L353" s="44"/>
      <c r="M353" s="44"/>
      <c r="N353" s="44"/>
      <c r="O353" s="44" t="s">
        <v>4</v>
      </c>
      <c r="P353" s="44"/>
      <c r="Q353" s="44"/>
      <c r="R353" s="44"/>
      <c r="S353" s="44"/>
      <c r="T353" s="44"/>
      <c r="U353" s="44"/>
      <c r="V353" s="44"/>
      <c r="W353" s="44"/>
      <c r="X353" s="44"/>
      <c r="Y353" s="44"/>
      <c r="Z353" s="44"/>
    </row>
    <row r="354" spans="2:26" x14ac:dyDescent="0.3">
      <c r="B354" s="44"/>
      <c r="C354" s="44"/>
      <c r="D354" s="44"/>
      <c r="E354" s="44"/>
      <c r="F354" s="44"/>
      <c r="G354" s="44"/>
      <c r="H354" s="44"/>
      <c r="I354" s="44"/>
      <c r="J354" s="44"/>
      <c r="K354" s="44"/>
      <c r="L354" s="44"/>
      <c r="M354" s="44"/>
      <c r="N354" s="44"/>
      <c r="O354" s="44" t="s">
        <v>62</v>
      </c>
      <c r="P354" s="44"/>
      <c r="Q354" s="44"/>
      <c r="R354" s="44" t="s">
        <v>67</v>
      </c>
      <c r="S354" s="44"/>
      <c r="T354" s="44"/>
      <c r="U354" s="44" t="s">
        <v>69</v>
      </c>
      <c r="V354" s="44"/>
      <c r="W354" s="44"/>
      <c r="X354" s="44" t="s">
        <v>8</v>
      </c>
      <c r="Y354" s="44"/>
      <c r="Z354" s="44"/>
    </row>
    <row r="355" spans="2:26" ht="16.5" customHeight="1" x14ac:dyDescent="0.3">
      <c r="B355" s="41" t="s">
        <v>77</v>
      </c>
      <c r="C355" s="42"/>
      <c r="D355" s="42"/>
      <c r="E355" s="42"/>
      <c r="F355" s="42"/>
      <c r="G355" s="42"/>
      <c r="H355" s="42"/>
      <c r="I355" s="42"/>
      <c r="J355" s="42"/>
      <c r="K355" s="42"/>
      <c r="L355" s="42"/>
      <c r="M355" s="42"/>
      <c r="N355" s="43"/>
      <c r="O355" s="135">
        <v>917551.81</v>
      </c>
      <c r="P355" s="135"/>
      <c r="Q355" s="135"/>
      <c r="R355" s="135">
        <v>1219005.96</v>
      </c>
      <c r="S355" s="135"/>
      <c r="T355" s="135"/>
      <c r="U355" s="135">
        <v>1247096.67</v>
      </c>
      <c r="V355" s="135"/>
      <c r="W355" s="135"/>
      <c r="X355" s="135">
        <v>1320793.24</v>
      </c>
      <c r="Y355" s="135"/>
      <c r="Z355" s="135"/>
    </row>
    <row r="356" spans="2:26" x14ac:dyDescent="0.3">
      <c r="B356" s="136"/>
      <c r="C356" s="136"/>
      <c r="D356" s="136"/>
      <c r="E356" s="136"/>
      <c r="F356" s="136"/>
      <c r="G356" s="136"/>
      <c r="H356" s="136"/>
      <c r="I356" s="136"/>
      <c r="J356" s="136"/>
      <c r="K356" s="136"/>
      <c r="L356" s="136"/>
      <c r="M356" s="136"/>
      <c r="N356" s="136"/>
      <c r="O356" s="136"/>
      <c r="P356" s="136"/>
      <c r="Q356" s="137"/>
      <c r="R356" s="137"/>
      <c r="S356" s="137"/>
      <c r="T356" s="137"/>
      <c r="U356" s="137"/>
      <c r="V356" s="137"/>
      <c r="W356" s="137"/>
      <c r="X356" s="137"/>
      <c r="Y356" s="137"/>
      <c r="Z356" s="137"/>
    </row>
    <row r="357" spans="2:26" ht="18" x14ac:dyDescent="0.35">
      <c r="B357" s="120" t="s">
        <v>78</v>
      </c>
      <c r="C357" s="121"/>
      <c r="D357" s="121"/>
      <c r="E357" s="121"/>
      <c r="F357" s="121"/>
      <c r="G357" s="121"/>
      <c r="H357" s="121"/>
      <c r="I357" s="121"/>
      <c r="J357" s="121"/>
      <c r="K357" s="121"/>
      <c r="L357" s="121"/>
      <c r="M357" s="121"/>
      <c r="N357" s="121"/>
      <c r="O357" s="121"/>
      <c r="P357" s="121"/>
      <c r="Q357" s="121"/>
      <c r="R357" s="121"/>
      <c r="S357" s="121"/>
      <c r="T357" s="121"/>
      <c r="U357" s="121"/>
      <c r="V357" s="121"/>
      <c r="W357" s="121"/>
      <c r="X357" s="121"/>
      <c r="Y357" s="121"/>
      <c r="Z357" s="122"/>
    </row>
    <row r="358" spans="2:26" ht="32.25" customHeight="1" x14ac:dyDescent="0.3">
      <c r="B358" s="77" t="s">
        <v>79</v>
      </c>
      <c r="C358" s="78"/>
      <c r="D358" s="78"/>
      <c r="E358" s="78"/>
      <c r="F358" s="78"/>
      <c r="G358" s="78"/>
      <c r="H358" s="78"/>
      <c r="I358" s="78"/>
      <c r="J358" s="78"/>
      <c r="K358" s="78"/>
      <c r="L358" s="78"/>
      <c r="M358" s="78"/>
      <c r="N358" s="78"/>
      <c r="O358" s="78"/>
      <c r="P358" s="78"/>
      <c r="Q358" s="78"/>
      <c r="R358" s="78"/>
      <c r="S358" s="78"/>
      <c r="T358" s="78"/>
      <c r="U358" s="78"/>
      <c r="V358" s="78"/>
      <c r="W358" s="78"/>
      <c r="X358" s="78"/>
      <c r="Y358" s="78"/>
      <c r="Z358" s="79"/>
    </row>
    <row r="359" spans="2:26" ht="15" customHeight="1" x14ac:dyDescent="0.3">
      <c r="B359" s="113" t="s">
        <v>61</v>
      </c>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row>
    <row r="360" spans="2:26" ht="15" customHeight="1" x14ac:dyDescent="0.3">
      <c r="B360" s="123" t="s">
        <v>62</v>
      </c>
      <c r="C360" s="124" t="s">
        <v>63</v>
      </c>
      <c r="D360" s="125"/>
      <c r="E360" s="125"/>
      <c r="F360" s="125"/>
      <c r="G360" s="125"/>
      <c r="H360" s="125"/>
      <c r="I360" s="125"/>
      <c r="J360" s="125"/>
      <c r="K360" s="125"/>
      <c r="L360" s="125"/>
      <c r="M360" s="125"/>
      <c r="N360" s="125"/>
      <c r="O360" s="125"/>
      <c r="P360" s="125"/>
      <c r="Q360" s="125"/>
      <c r="R360" s="125"/>
      <c r="S360" s="125"/>
      <c r="T360" s="125"/>
      <c r="U360" s="125"/>
      <c r="V360" s="125"/>
      <c r="W360" s="125"/>
      <c r="X360" s="125"/>
      <c r="Y360" s="125"/>
      <c r="Z360" s="126"/>
    </row>
    <row r="361" spans="2:26" x14ac:dyDescent="0.3">
      <c r="B361" s="138" t="s">
        <v>64</v>
      </c>
      <c r="C361" s="88">
        <v>0</v>
      </c>
      <c r="D361" s="88">
        <v>4.1666666666666664E-2</v>
      </c>
      <c r="E361" s="88">
        <v>8.3333333333333329E-2</v>
      </c>
      <c r="F361" s="88">
        <v>0.125</v>
      </c>
      <c r="G361" s="88">
        <v>0.16666666666666666</v>
      </c>
      <c r="H361" s="88">
        <v>0.20833333333333334</v>
      </c>
      <c r="I361" s="88">
        <v>0.25</v>
      </c>
      <c r="J361" s="88">
        <v>0.29166666666666669</v>
      </c>
      <c r="K361" s="88">
        <v>0.33333333333333331</v>
      </c>
      <c r="L361" s="88">
        <v>0.375</v>
      </c>
      <c r="M361" s="88">
        <v>0.41666666666666669</v>
      </c>
      <c r="N361" s="88">
        <v>0.45833333333333331</v>
      </c>
      <c r="O361" s="88">
        <v>0.5</v>
      </c>
      <c r="P361" s="88">
        <v>0.54166666666666663</v>
      </c>
      <c r="Q361" s="88">
        <v>0.58333333333333337</v>
      </c>
      <c r="R361" s="88">
        <v>0.625</v>
      </c>
      <c r="S361" s="88">
        <v>0.66666666666666663</v>
      </c>
      <c r="T361" s="88">
        <v>0.70833333333333337</v>
      </c>
      <c r="U361" s="88">
        <v>0.75</v>
      </c>
      <c r="V361" s="88">
        <v>0.79166666666666663</v>
      </c>
      <c r="W361" s="88">
        <v>0.83333333333333337</v>
      </c>
      <c r="X361" s="88">
        <v>0.875</v>
      </c>
      <c r="Y361" s="88">
        <v>0.91666666666666663</v>
      </c>
      <c r="Z361" s="88">
        <v>0.95833333333333337</v>
      </c>
    </row>
    <row r="362" spans="2:26" x14ac:dyDescent="0.3">
      <c r="B362" s="139"/>
      <c r="C362" s="89" t="s">
        <v>65</v>
      </c>
      <c r="D362" s="89" t="s">
        <v>65</v>
      </c>
      <c r="E362" s="89" t="s">
        <v>65</v>
      </c>
      <c r="F362" s="89" t="s">
        <v>65</v>
      </c>
      <c r="G362" s="89" t="s">
        <v>65</v>
      </c>
      <c r="H362" s="89" t="s">
        <v>65</v>
      </c>
      <c r="I362" s="89" t="s">
        <v>65</v>
      </c>
      <c r="J362" s="89" t="s">
        <v>65</v>
      </c>
      <c r="K362" s="89" t="s">
        <v>65</v>
      </c>
      <c r="L362" s="89" t="s">
        <v>65</v>
      </c>
      <c r="M362" s="89" t="s">
        <v>65</v>
      </c>
      <c r="N362" s="89" t="s">
        <v>65</v>
      </c>
      <c r="O362" s="89" t="s">
        <v>65</v>
      </c>
      <c r="P362" s="89" t="s">
        <v>65</v>
      </c>
      <c r="Q362" s="89" t="s">
        <v>65</v>
      </c>
      <c r="R362" s="89" t="s">
        <v>65</v>
      </c>
      <c r="S362" s="89" t="s">
        <v>65</v>
      </c>
      <c r="T362" s="89" t="s">
        <v>65</v>
      </c>
      <c r="U362" s="89" t="s">
        <v>65</v>
      </c>
      <c r="V362" s="89" t="s">
        <v>65</v>
      </c>
      <c r="W362" s="89" t="s">
        <v>65</v>
      </c>
      <c r="X362" s="89" t="s">
        <v>65</v>
      </c>
      <c r="Y362" s="89" t="s">
        <v>65</v>
      </c>
      <c r="Z362" s="89" t="s">
        <v>66</v>
      </c>
    </row>
    <row r="363" spans="2:26" x14ac:dyDescent="0.3">
      <c r="B363" s="140"/>
      <c r="C363" s="90">
        <v>4.1666666666666664E-2</v>
      </c>
      <c r="D363" s="90">
        <v>8.3333333333333329E-2</v>
      </c>
      <c r="E363" s="90">
        <v>0.125</v>
      </c>
      <c r="F363" s="90">
        <v>0.16666666666666666</v>
      </c>
      <c r="G363" s="90">
        <v>0.20833333333333334</v>
      </c>
      <c r="H363" s="90">
        <v>0.25</v>
      </c>
      <c r="I363" s="90">
        <v>0.29166666666666669</v>
      </c>
      <c r="J363" s="90">
        <v>0.33333333333333331</v>
      </c>
      <c r="K363" s="90">
        <v>0.375</v>
      </c>
      <c r="L363" s="90">
        <v>0.41666666666666669</v>
      </c>
      <c r="M363" s="90">
        <v>0.45833333333333331</v>
      </c>
      <c r="N363" s="90">
        <v>0.5</v>
      </c>
      <c r="O363" s="90">
        <v>0.54166666666666663</v>
      </c>
      <c r="P363" s="90">
        <v>0.58333333333333337</v>
      </c>
      <c r="Q363" s="90">
        <v>0.625</v>
      </c>
      <c r="R363" s="90">
        <v>0.66666666666666663</v>
      </c>
      <c r="S363" s="90">
        <v>0.70833333333333337</v>
      </c>
      <c r="T363" s="90">
        <v>0.75</v>
      </c>
      <c r="U363" s="90">
        <v>0.79166666666666663</v>
      </c>
      <c r="V363" s="90">
        <v>0.83333333333333337</v>
      </c>
      <c r="W363" s="90">
        <v>0.875</v>
      </c>
      <c r="X363" s="90">
        <v>0.91666666666666663</v>
      </c>
      <c r="Y363" s="90">
        <v>0.95833333333333337</v>
      </c>
      <c r="Z363" s="90">
        <v>0</v>
      </c>
    </row>
    <row r="364" spans="2:26" x14ac:dyDescent="0.3">
      <c r="B364" s="127">
        <v>1</v>
      </c>
      <c r="C364" s="128">
        <v>3358.94</v>
      </c>
      <c r="D364" s="128">
        <v>3383.92</v>
      </c>
      <c r="E364" s="128">
        <v>3431.54</v>
      </c>
      <c r="F364" s="128">
        <v>3477.25</v>
      </c>
      <c r="G364" s="128">
        <v>3532.38</v>
      </c>
      <c r="H364" s="128">
        <v>3682.12</v>
      </c>
      <c r="I364" s="128">
        <v>3726.5</v>
      </c>
      <c r="J364" s="128">
        <v>3755.89</v>
      </c>
      <c r="K364" s="128">
        <v>3759.53</v>
      </c>
      <c r="L364" s="128">
        <v>3757.39</v>
      </c>
      <c r="M364" s="128">
        <v>3750.14</v>
      </c>
      <c r="N364" s="128">
        <v>3751</v>
      </c>
      <c r="O364" s="128">
        <v>3757.38</v>
      </c>
      <c r="P364" s="128">
        <v>3770.91</v>
      </c>
      <c r="Q364" s="128">
        <v>3805.57</v>
      </c>
      <c r="R364" s="128">
        <v>3822.07</v>
      </c>
      <c r="S364" s="128">
        <v>3829.09</v>
      </c>
      <c r="T364" s="128">
        <v>3786.77</v>
      </c>
      <c r="U364" s="128">
        <v>3722.35</v>
      </c>
      <c r="V364" s="128">
        <v>3642.3</v>
      </c>
      <c r="W364" s="128">
        <v>3531.33</v>
      </c>
      <c r="X364" s="128">
        <v>3499.68</v>
      </c>
      <c r="Y364" s="128">
        <v>3417.13</v>
      </c>
      <c r="Z364" s="128">
        <v>3339.55</v>
      </c>
    </row>
    <row r="365" spans="2:26" x14ac:dyDescent="0.3">
      <c r="B365" s="127">
        <v>2</v>
      </c>
      <c r="C365" s="128">
        <v>3337.98</v>
      </c>
      <c r="D365" s="128">
        <v>3351.09</v>
      </c>
      <c r="E365" s="128">
        <v>3372.68</v>
      </c>
      <c r="F365" s="128">
        <v>3429.07</v>
      </c>
      <c r="G365" s="128">
        <v>3515.83</v>
      </c>
      <c r="H365" s="128">
        <v>3579.41</v>
      </c>
      <c r="I365" s="128">
        <v>3640.89</v>
      </c>
      <c r="J365" s="128">
        <v>3764.06</v>
      </c>
      <c r="K365" s="128">
        <v>3767.96</v>
      </c>
      <c r="L365" s="128">
        <v>3766.17</v>
      </c>
      <c r="M365" s="128">
        <v>3732.24</v>
      </c>
      <c r="N365" s="128">
        <v>3752.9</v>
      </c>
      <c r="O365" s="128">
        <v>3748.57</v>
      </c>
      <c r="P365" s="128">
        <v>3757.91</v>
      </c>
      <c r="Q365" s="128">
        <v>3853.07</v>
      </c>
      <c r="R365" s="128">
        <v>3889.62</v>
      </c>
      <c r="S365" s="128">
        <v>3879.05</v>
      </c>
      <c r="T365" s="128">
        <v>3815.76</v>
      </c>
      <c r="U365" s="128">
        <v>3732.4</v>
      </c>
      <c r="V365" s="128">
        <v>3643.34</v>
      </c>
      <c r="W365" s="128">
        <v>3570.17</v>
      </c>
      <c r="X365" s="128">
        <v>3541.16</v>
      </c>
      <c r="Y365" s="128">
        <v>3490.66</v>
      </c>
      <c r="Z365" s="128">
        <v>3359.42</v>
      </c>
    </row>
    <row r="366" spans="2:26" x14ac:dyDescent="0.3">
      <c r="B366" s="127">
        <v>3</v>
      </c>
      <c r="C366" s="128">
        <v>3397.85</v>
      </c>
      <c r="D366" s="128">
        <v>3393.49</v>
      </c>
      <c r="E366" s="128">
        <v>3390.17</v>
      </c>
      <c r="F366" s="128">
        <v>3400.25</v>
      </c>
      <c r="G366" s="128">
        <v>3473.41</v>
      </c>
      <c r="H366" s="128">
        <v>3512.21</v>
      </c>
      <c r="I366" s="128">
        <v>3609.98</v>
      </c>
      <c r="J366" s="128">
        <v>3666.2</v>
      </c>
      <c r="K366" s="128">
        <v>3841.95</v>
      </c>
      <c r="L366" s="128">
        <v>3843.58</v>
      </c>
      <c r="M366" s="128">
        <v>3842.58</v>
      </c>
      <c r="N366" s="128">
        <v>3841.78</v>
      </c>
      <c r="O366" s="128">
        <v>3895.05</v>
      </c>
      <c r="P366" s="128">
        <v>3939.81</v>
      </c>
      <c r="Q366" s="128">
        <v>4011.95</v>
      </c>
      <c r="R366" s="128">
        <v>3946.78</v>
      </c>
      <c r="S366" s="128">
        <v>3931.28</v>
      </c>
      <c r="T366" s="128">
        <v>3917.92</v>
      </c>
      <c r="U366" s="128">
        <v>3830.33</v>
      </c>
      <c r="V366" s="128">
        <v>3770.6</v>
      </c>
      <c r="W366" s="128">
        <v>3634.03</v>
      </c>
      <c r="X366" s="128">
        <v>3512.07</v>
      </c>
      <c r="Y366" s="128">
        <v>3500.2</v>
      </c>
      <c r="Z366" s="128">
        <v>3399.49</v>
      </c>
    </row>
    <row r="367" spans="2:26" x14ac:dyDescent="0.3">
      <c r="B367" s="127">
        <v>4</v>
      </c>
      <c r="C367" s="128">
        <v>3357.6</v>
      </c>
      <c r="D367" s="128">
        <v>3357.44</v>
      </c>
      <c r="E367" s="128">
        <v>3362.14</v>
      </c>
      <c r="F367" s="128">
        <v>3385.4</v>
      </c>
      <c r="G367" s="128">
        <v>3434.44</v>
      </c>
      <c r="H367" s="128">
        <v>3509.64</v>
      </c>
      <c r="I367" s="128">
        <v>3517.94</v>
      </c>
      <c r="J367" s="128">
        <v>3638.3</v>
      </c>
      <c r="K367" s="128">
        <v>3667.43</v>
      </c>
      <c r="L367" s="128">
        <v>3790.47</v>
      </c>
      <c r="M367" s="128">
        <v>3834.03</v>
      </c>
      <c r="N367" s="128">
        <v>3769.84</v>
      </c>
      <c r="O367" s="128">
        <v>3821.24</v>
      </c>
      <c r="P367" s="128">
        <v>3850.64</v>
      </c>
      <c r="Q367" s="128">
        <v>3930.62</v>
      </c>
      <c r="R367" s="128">
        <v>3901.74</v>
      </c>
      <c r="S367" s="128">
        <v>3845.81</v>
      </c>
      <c r="T367" s="128">
        <v>3858.91</v>
      </c>
      <c r="U367" s="128">
        <v>3764.68</v>
      </c>
      <c r="V367" s="128">
        <v>3635.43</v>
      </c>
      <c r="W367" s="128">
        <v>3548.61</v>
      </c>
      <c r="X367" s="128">
        <v>3511.98</v>
      </c>
      <c r="Y367" s="128">
        <v>3500.79</v>
      </c>
      <c r="Z367" s="128">
        <v>3360.7</v>
      </c>
    </row>
    <row r="368" spans="2:26" ht="15" customHeight="1" x14ac:dyDescent="0.3">
      <c r="B368" s="127">
        <v>5</v>
      </c>
      <c r="C368" s="128">
        <v>3357.64</v>
      </c>
      <c r="D368" s="128">
        <v>3357.36</v>
      </c>
      <c r="E368" s="128">
        <v>3412.11</v>
      </c>
      <c r="F368" s="128">
        <v>3484.78</v>
      </c>
      <c r="G368" s="128">
        <v>3560.11</v>
      </c>
      <c r="H368" s="128">
        <v>3640.77</v>
      </c>
      <c r="I368" s="128">
        <v>3718.36</v>
      </c>
      <c r="J368" s="128">
        <v>3759.69</v>
      </c>
      <c r="K368" s="128">
        <v>3874.29</v>
      </c>
      <c r="L368" s="128">
        <v>3852.51</v>
      </c>
      <c r="M368" s="128">
        <v>3838.95</v>
      </c>
      <c r="N368" s="128">
        <v>4010.81</v>
      </c>
      <c r="O368" s="128">
        <v>3914.59</v>
      </c>
      <c r="P368" s="128">
        <v>4085.45</v>
      </c>
      <c r="Q368" s="128">
        <v>4104.8500000000004</v>
      </c>
      <c r="R368" s="128">
        <v>4110.58</v>
      </c>
      <c r="S368" s="128">
        <v>4099.5</v>
      </c>
      <c r="T368" s="128">
        <v>3985.24</v>
      </c>
      <c r="U368" s="128">
        <v>3827.13</v>
      </c>
      <c r="V368" s="128">
        <v>3660.69</v>
      </c>
      <c r="W368" s="128">
        <v>3567.22</v>
      </c>
      <c r="X368" s="128">
        <v>3493.82</v>
      </c>
      <c r="Y368" s="128">
        <v>3411.5</v>
      </c>
      <c r="Z368" s="128">
        <v>3349.35</v>
      </c>
    </row>
    <row r="369" spans="2:26" x14ac:dyDescent="0.3">
      <c r="B369" s="127">
        <v>6</v>
      </c>
      <c r="C369" s="128">
        <v>3365.13</v>
      </c>
      <c r="D369" s="128">
        <v>3355.97</v>
      </c>
      <c r="E369" s="128">
        <v>3348.83</v>
      </c>
      <c r="F369" s="128">
        <v>3459.85</v>
      </c>
      <c r="G369" s="128">
        <v>3536.92</v>
      </c>
      <c r="H369" s="128">
        <v>3639.8</v>
      </c>
      <c r="I369" s="128">
        <v>3719.51</v>
      </c>
      <c r="J369" s="128">
        <v>3779.82</v>
      </c>
      <c r="K369" s="128">
        <v>3923.67</v>
      </c>
      <c r="L369" s="128">
        <v>4006.3</v>
      </c>
      <c r="M369" s="128">
        <v>3992.8</v>
      </c>
      <c r="N369" s="128">
        <v>4045.33</v>
      </c>
      <c r="O369" s="128">
        <v>4028.73</v>
      </c>
      <c r="P369" s="128">
        <v>4130.42</v>
      </c>
      <c r="Q369" s="128">
        <v>4260.7</v>
      </c>
      <c r="R369" s="128">
        <v>4134.99</v>
      </c>
      <c r="S369" s="128">
        <v>4027.35</v>
      </c>
      <c r="T369" s="128">
        <v>3980.13</v>
      </c>
      <c r="U369" s="128">
        <v>3746.79</v>
      </c>
      <c r="V369" s="128">
        <v>3663.01</v>
      </c>
      <c r="W369" s="128">
        <v>3603.9</v>
      </c>
      <c r="X369" s="128">
        <v>3493.49</v>
      </c>
      <c r="Y369" s="128">
        <v>3471.7</v>
      </c>
      <c r="Z369" s="128">
        <v>3399.91</v>
      </c>
    </row>
    <row r="370" spans="2:26" x14ac:dyDescent="0.3">
      <c r="B370" s="127">
        <v>7</v>
      </c>
      <c r="C370" s="128">
        <v>3411.43</v>
      </c>
      <c r="D370" s="128">
        <v>3366.83</v>
      </c>
      <c r="E370" s="128">
        <v>3418.04</v>
      </c>
      <c r="F370" s="128">
        <v>3477.19</v>
      </c>
      <c r="G370" s="128">
        <v>3525.43</v>
      </c>
      <c r="H370" s="128">
        <v>3693.34</v>
      </c>
      <c r="I370" s="128">
        <v>3712.39</v>
      </c>
      <c r="J370" s="128">
        <v>3872</v>
      </c>
      <c r="K370" s="128">
        <v>3957.6</v>
      </c>
      <c r="L370" s="128">
        <v>4028.81</v>
      </c>
      <c r="M370" s="128">
        <v>4002.93</v>
      </c>
      <c r="N370" s="128">
        <v>4036.4</v>
      </c>
      <c r="O370" s="128">
        <v>4036.38</v>
      </c>
      <c r="P370" s="128">
        <v>4081</v>
      </c>
      <c r="Q370" s="128">
        <v>4180.75</v>
      </c>
      <c r="R370" s="128">
        <v>4187.87</v>
      </c>
      <c r="S370" s="128">
        <v>4158.66</v>
      </c>
      <c r="T370" s="128">
        <v>4103.5600000000004</v>
      </c>
      <c r="U370" s="128">
        <v>3883.66</v>
      </c>
      <c r="V370" s="128">
        <v>3705.14</v>
      </c>
      <c r="W370" s="128">
        <v>3670.93</v>
      </c>
      <c r="X370" s="128">
        <v>3559.36</v>
      </c>
      <c r="Y370" s="128">
        <v>3496.44</v>
      </c>
      <c r="Z370" s="128">
        <v>3488.77</v>
      </c>
    </row>
    <row r="371" spans="2:26" x14ac:dyDescent="0.3">
      <c r="B371" s="127">
        <v>8</v>
      </c>
      <c r="C371" s="128">
        <v>3472.47</v>
      </c>
      <c r="D371" s="128">
        <v>3448.88</v>
      </c>
      <c r="E371" s="128">
        <v>3491.54</v>
      </c>
      <c r="F371" s="128">
        <v>3471.97</v>
      </c>
      <c r="G371" s="128">
        <v>3551.46</v>
      </c>
      <c r="H371" s="128">
        <v>3712.63</v>
      </c>
      <c r="I371" s="128">
        <v>3746.11</v>
      </c>
      <c r="J371" s="128">
        <v>3776.4</v>
      </c>
      <c r="K371" s="128">
        <v>3879.29</v>
      </c>
      <c r="L371" s="128">
        <v>3882.92</v>
      </c>
      <c r="M371" s="128">
        <v>3887.9</v>
      </c>
      <c r="N371" s="128">
        <v>3885.79</v>
      </c>
      <c r="O371" s="128">
        <v>4086.97</v>
      </c>
      <c r="P371" s="128">
        <v>4103.8999999999996</v>
      </c>
      <c r="Q371" s="128">
        <v>4152.16</v>
      </c>
      <c r="R371" s="128">
        <v>4156.5200000000004</v>
      </c>
      <c r="S371" s="128">
        <v>3873.21</v>
      </c>
      <c r="T371" s="128">
        <v>3866.34</v>
      </c>
      <c r="U371" s="128">
        <v>3863.14</v>
      </c>
      <c r="V371" s="128">
        <v>3845.57</v>
      </c>
      <c r="W371" s="128">
        <v>3711.74</v>
      </c>
      <c r="X371" s="128">
        <v>3546.57</v>
      </c>
      <c r="Y371" s="128">
        <v>3533.6</v>
      </c>
      <c r="Z371" s="128">
        <v>3483.96</v>
      </c>
    </row>
    <row r="372" spans="2:26" x14ac:dyDescent="0.3">
      <c r="B372" s="127">
        <v>9</v>
      </c>
      <c r="C372" s="128">
        <v>3525.39</v>
      </c>
      <c r="D372" s="128">
        <v>3495.83</v>
      </c>
      <c r="E372" s="128">
        <v>3506.08</v>
      </c>
      <c r="F372" s="128">
        <v>3471.36</v>
      </c>
      <c r="G372" s="128">
        <v>3524.21</v>
      </c>
      <c r="H372" s="128">
        <v>3770.13</v>
      </c>
      <c r="I372" s="128">
        <v>3828.28</v>
      </c>
      <c r="J372" s="128">
        <v>3915.05</v>
      </c>
      <c r="K372" s="128">
        <v>4040.78</v>
      </c>
      <c r="L372" s="128">
        <v>4221.1400000000003</v>
      </c>
      <c r="M372" s="128">
        <v>4202.3</v>
      </c>
      <c r="N372" s="128">
        <v>4204.13</v>
      </c>
      <c r="O372" s="128">
        <v>4250.2700000000004</v>
      </c>
      <c r="P372" s="128">
        <v>4255.2</v>
      </c>
      <c r="Q372" s="128">
        <v>4299.7700000000004</v>
      </c>
      <c r="R372" s="128">
        <v>4297.78</v>
      </c>
      <c r="S372" s="128">
        <v>4266.12</v>
      </c>
      <c r="T372" s="128">
        <v>4253.28</v>
      </c>
      <c r="U372" s="128">
        <v>4097.58</v>
      </c>
      <c r="V372" s="128">
        <v>4091.2</v>
      </c>
      <c r="W372" s="128">
        <v>3848.01</v>
      </c>
      <c r="X372" s="128">
        <v>3748.31</v>
      </c>
      <c r="Y372" s="128">
        <v>3573.71</v>
      </c>
      <c r="Z372" s="128">
        <v>3573.33</v>
      </c>
    </row>
    <row r="373" spans="2:26" x14ac:dyDescent="0.3">
      <c r="B373" s="127">
        <v>10</v>
      </c>
      <c r="C373" s="128">
        <v>3495.58</v>
      </c>
      <c r="D373" s="128">
        <v>3448.73</v>
      </c>
      <c r="E373" s="128">
        <v>3468.6</v>
      </c>
      <c r="F373" s="128">
        <v>3420.3</v>
      </c>
      <c r="G373" s="128">
        <v>3500.74</v>
      </c>
      <c r="H373" s="128">
        <v>3593.47</v>
      </c>
      <c r="I373" s="128">
        <v>3668.69</v>
      </c>
      <c r="J373" s="128">
        <v>3778.57</v>
      </c>
      <c r="K373" s="128">
        <v>3902.31</v>
      </c>
      <c r="L373" s="128">
        <v>3992.73</v>
      </c>
      <c r="M373" s="128">
        <v>3994.47</v>
      </c>
      <c r="N373" s="128">
        <v>3997.23</v>
      </c>
      <c r="O373" s="128">
        <v>4014.56</v>
      </c>
      <c r="P373" s="128">
        <v>4102.04</v>
      </c>
      <c r="Q373" s="128">
        <v>4200.66</v>
      </c>
      <c r="R373" s="128">
        <v>4249.8100000000004</v>
      </c>
      <c r="S373" s="128">
        <v>4240.58</v>
      </c>
      <c r="T373" s="128">
        <v>4159.8500000000004</v>
      </c>
      <c r="U373" s="128">
        <v>4003.4</v>
      </c>
      <c r="V373" s="128">
        <v>3990.36</v>
      </c>
      <c r="W373" s="128">
        <v>3757.75</v>
      </c>
      <c r="X373" s="128">
        <v>3634.72</v>
      </c>
      <c r="Y373" s="128">
        <v>3521.16</v>
      </c>
      <c r="Z373" s="128">
        <v>3504.14</v>
      </c>
    </row>
    <row r="374" spans="2:26" x14ac:dyDescent="0.3">
      <c r="B374" s="127">
        <v>11</v>
      </c>
      <c r="C374" s="128">
        <v>3536.86</v>
      </c>
      <c r="D374" s="128">
        <v>3501.28</v>
      </c>
      <c r="E374" s="128">
        <v>3508.23</v>
      </c>
      <c r="F374" s="128">
        <v>3586.06</v>
      </c>
      <c r="G374" s="128">
        <v>3637.97</v>
      </c>
      <c r="H374" s="128">
        <v>3846.1</v>
      </c>
      <c r="I374" s="128">
        <v>3851.85</v>
      </c>
      <c r="J374" s="128">
        <v>3995.89</v>
      </c>
      <c r="K374" s="128">
        <v>3972.12</v>
      </c>
      <c r="L374" s="128">
        <v>3994.17</v>
      </c>
      <c r="M374" s="128">
        <v>4029.36</v>
      </c>
      <c r="N374" s="128">
        <v>3971.85</v>
      </c>
      <c r="O374" s="128">
        <v>4118.71</v>
      </c>
      <c r="P374" s="128">
        <v>4085.86</v>
      </c>
      <c r="Q374" s="128">
        <v>4154.22</v>
      </c>
      <c r="R374" s="128">
        <v>4135.3599999999997</v>
      </c>
      <c r="S374" s="128">
        <v>4115.96</v>
      </c>
      <c r="T374" s="128">
        <v>3965.55</v>
      </c>
      <c r="U374" s="128">
        <v>3921.61</v>
      </c>
      <c r="V374" s="128">
        <v>3729.61</v>
      </c>
      <c r="W374" s="128">
        <v>3564.49</v>
      </c>
      <c r="X374" s="128">
        <v>3543.58</v>
      </c>
      <c r="Y374" s="128">
        <v>3506.14</v>
      </c>
      <c r="Z374" s="128">
        <v>3488.6</v>
      </c>
    </row>
    <row r="375" spans="2:26" x14ac:dyDescent="0.3">
      <c r="B375" s="127">
        <v>12</v>
      </c>
      <c r="C375" s="128">
        <v>3403.43</v>
      </c>
      <c r="D375" s="128">
        <v>3414.06</v>
      </c>
      <c r="E375" s="128">
        <v>3480.04</v>
      </c>
      <c r="F375" s="128">
        <v>3506.09</v>
      </c>
      <c r="G375" s="128">
        <v>3543.38</v>
      </c>
      <c r="H375" s="128">
        <v>3698.13</v>
      </c>
      <c r="I375" s="128">
        <v>3845.89</v>
      </c>
      <c r="J375" s="128">
        <v>3955.7</v>
      </c>
      <c r="K375" s="128">
        <v>3951.9</v>
      </c>
      <c r="L375" s="128">
        <v>3957.76</v>
      </c>
      <c r="M375" s="128">
        <v>3948.13</v>
      </c>
      <c r="N375" s="128">
        <v>3986.98</v>
      </c>
      <c r="O375" s="128">
        <v>4095.95</v>
      </c>
      <c r="P375" s="128">
        <v>4113.25</v>
      </c>
      <c r="Q375" s="128">
        <v>4115.76</v>
      </c>
      <c r="R375" s="128">
        <v>4116.78</v>
      </c>
      <c r="S375" s="128">
        <v>4111.33</v>
      </c>
      <c r="T375" s="128">
        <v>4004.77</v>
      </c>
      <c r="U375" s="128">
        <v>3965.46</v>
      </c>
      <c r="V375" s="128">
        <v>3824.32</v>
      </c>
      <c r="W375" s="128">
        <v>3659.57</v>
      </c>
      <c r="X375" s="128">
        <v>3612.23</v>
      </c>
      <c r="Y375" s="128">
        <v>3504.41</v>
      </c>
      <c r="Z375" s="128">
        <v>3501.68</v>
      </c>
    </row>
    <row r="376" spans="2:26" x14ac:dyDescent="0.3">
      <c r="B376" s="127">
        <v>13</v>
      </c>
      <c r="C376" s="128">
        <v>3431.04</v>
      </c>
      <c r="D376" s="128">
        <v>3425.9</v>
      </c>
      <c r="E376" s="128">
        <v>3488.99</v>
      </c>
      <c r="F376" s="128">
        <v>3504.19</v>
      </c>
      <c r="G376" s="128">
        <v>3514.57</v>
      </c>
      <c r="H376" s="128">
        <v>3770.64</v>
      </c>
      <c r="I376" s="128">
        <v>3862.69</v>
      </c>
      <c r="J376" s="128">
        <v>3948.03</v>
      </c>
      <c r="K376" s="128">
        <v>3939.08</v>
      </c>
      <c r="L376" s="128">
        <v>3937.31</v>
      </c>
      <c r="M376" s="128">
        <v>3930.61</v>
      </c>
      <c r="N376" s="128">
        <v>4050.55</v>
      </c>
      <c r="O376" s="128">
        <v>4047.66</v>
      </c>
      <c r="P376" s="128">
        <v>4023.04</v>
      </c>
      <c r="Q376" s="128">
        <v>4067.55</v>
      </c>
      <c r="R376" s="128">
        <v>4089.97</v>
      </c>
      <c r="S376" s="128">
        <v>4060.69</v>
      </c>
      <c r="T376" s="128">
        <v>3999.79</v>
      </c>
      <c r="U376" s="128">
        <v>3976.81</v>
      </c>
      <c r="V376" s="128">
        <v>3775.77</v>
      </c>
      <c r="W376" s="128">
        <v>3670.54</v>
      </c>
      <c r="X376" s="128">
        <v>3615.12</v>
      </c>
      <c r="Y376" s="128">
        <v>3502.12</v>
      </c>
      <c r="Z376" s="128">
        <v>3498.48</v>
      </c>
    </row>
    <row r="377" spans="2:26" x14ac:dyDescent="0.3">
      <c r="B377" s="127">
        <v>14</v>
      </c>
      <c r="C377" s="128">
        <v>3549.94</v>
      </c>
      <c r="D377" s="128">
        <v>3473.09</v>
      </c>
      <c r="E377" s="128">
        <v>3471.89</v>
      </c>
      <c r="F377" s="128">
        <v>3521.96</v>
      </c>
      <c r="G377" s="128">
        <v>3648.26</v>
      </c>
      <c r="H377" s="128">
        <v>3773.89</v>
      </c>
      <c r="I377" s="128">
        <v>3920.79</v>
      </c>
      <c r="J377" s="128">
        <v>4102</v>
      </c>
      <c r="K377" s="128">
        <v>4147.1899999999996</v>
      </c>
      <c r="L377" s="128">
        <v>3952.98</v>
      </c>
      <c r="M377" s="128">
        <v>4087.13</v>
      </c>
      <c r="N377" s="128">
        <v>4098.6499999999996</v>
      </c>
      <c r="O377" s="128">
        <v>4098.9799999999996</v>
      </c>
      <c r="P377" s="128">
        <v>4088.55</v>
      </c>
      <c r="Q377" s="128">
        <v>4111.01</v>
      </c>
      <c r="R377" s="128">
        <v>4073.56</v>
      </c>
      <c r="S377" s="128">
        <v>4042.61</v>
      </c>
      <c r="T377" s="128">
        <v>4123.92</v>
      </c>
      <c r="U377" s="128">
        <v>3947.02</v>
      </c>
      <c r="V377" s="128">
        <v>3857.87</v>
      </c>
      <c r="W377" s="128">
        <v>3691.34</v>
      </c>
      <c r="X377" s="128">
        <v>3646.73</v>
      </c>
      <c r="Y377" s="128">
        <v>3550.84</v>
      </c>
      <c r="Z377" s="128">
        <v>3474.36</v>
      </c>
    </row>
    <row r="378" spans="2:26" x14ac:dyDescent="0.3">
      <c r="B378" s="127">
        <v>15</v>
      </c>
      <c r="C378" s="128">
        <v>3476.22</v>
      </c>
      <c r="D378" s="128">
        <v>3472.81</v>
      </c>
      <c r="E378" s="128">
        <v>3469.44</v>
      </c>
      <c r="F378" s="128">
        <v>3484.72</v>
      </c>
      <c r="G378" s="128">
        <v>3548.23</v>
      </c>
      <c r="H378" s="128">
        <v>3725.46</v>
      </c>
      <c r="I378" s="128">
        <v>3823.22</v>
      </c>
      <c r="J378" s="128">
        <v>3860.45</v>
      </c>
      <c r="K378" s="128">
        <v>3871.52</v>
      </c>
      <c r="L378" s="128">
        <v>3846.22</v>
      </c>
      <c r="M378" s="128">
        <v>3789.15</v>
      </c>
      <c r="N378" s="128">
        <v>3796.6</v>
      </c>
      <c r="O378" s="128">
        <v>3757.74</v>
      </c>
      <c r="P378" s="128">
        <v>3859.47</v>
      </c>
      <c r="Q378" s="128">
        <v>3847.32</v>
      </c>
      <c r="R378" s="128">
        <v>3843.15</v>
      </c>
      <c r="S378" s="128">
        <v>3904.45</v>
      </c>
      <c r="T378" s="128">
        <v>3876.1</v>
      </c>
      <c r="U378" s="128">
        <v>3835.65</v>
      </c>
      <c r="V378" s="128">
        <v>3789</v>
      </c>
      <c r="W378" s="128">
        <v>3684.85</v>
      </c>
      <c r="X378" s="128">
        <v>3646.25</v>
      </c>
      <c r="Y378" s="128">
        <v>3606</v>
      </c>
      <c r="Z378" s="128">
        <v>3563.13</v>
      </c>
    </row>
    <row r="379" spans="2:26" x14ac:dyDescent="0.3">
      <c r="B379" s="127">
        <v>16</v>
      </c>
      <c r="C379" s="128">
        <v>3562.69</v>
      </c>
      <c r="D379" s="128">
        <v>3542.94</v>
      </c>
      <c r="E379" s="128">
        <v>3549.76</v>
      </c>
      <c r="F379" s="128">
        <v>3540.26</v>
      </c>
      <c r="G379" s="128">
        <v>3543.26</v>
      </c>
      <c r="H379" s="128">
        <v>3674.07</v>
      </c>
      <c r="I379" s="128">
        <v>3747.47</v>
      </c>
      <c r="J379" s="128">
        <v>3918.76</v>
      </c>
      <c r="K379" s="128">
        <v>3920.29</v>
      </c>
      <c r="L379" s="128">
        <v>3922.45</v>
      </c>
      <c r="M379" s="128">
        <v>3918.47</v>
      </c>
      <c r="N379" s="128">
        <v>3921.25</v>
      </c>
      <c r="O379" s="128">
        <v>3919.81</v>
      </c>
      <c r="P379" s="128">
        <v>4220.38</v>
      </c>
      <c r="Q379" s="128">
        <v>4243.58</v>
      </c>
      <c r="R379" s="128">
        <v>4201.3599999999997</v>
      </c>
      <c r="S379" s="128">
        <v>4228.04</v>
      </c>
      <c r="T379" s="128">
        <v>4170.54</v>
      </c>
      <c r="U379" s="128">
        <v>3888.03</v>
      </c>
      <c r="V379" s="128">
        <v>3877.95</v>
      </c>
      <c r="W379" s="128">
        <v>3871.4</v>
      </c>
      <c r="X379" s="128">
        <v>3671.97</v>
      </c>
      <c r="Y379" s="128">
        <v>3656.61</v>
      </c>
      <c r="Z379" s="128">
        <v>3562.81</v>
      </c>
    </row>
    <row r="380" spans="2:26" x14ac:dyDescent="0.3">
      <c r="B380" s="127">
        <v>17</v>
      </c>
      <c r="C380" s="128">
        <v>3486.7</v>
      </c>
      <c r="D380" s="128">
        <v>3489.21</v>
      </c>
      <c r="E380" s="128">
        <v>3551.37</v>
      </c>
      <c r="F380" s="128">
        <v>3496.56</v>
      </c>
      <c r="G380" s="128">
        <v>3544.36</v>
      </c>
      <c r="H380" s="128">
        <v>3684.89</v>
      </c>
      <c r="I380" s="128">
        <v>3736.84</v>
      </c>
      <c r="J380" s="128">
        <v>3848.39</v>
      </c>
      <c r="K380" s="128">
        <v>3956.58</v>
      </c>
      <c r="L380" s="128">
        <v>3956.51</v>
      </c>
      <c r="M380" s="128">
        <v>4152.7</v>
      </c>
      <c r="N380" s="128">
        <v>4149.4799999999996</v>
      </c>
      <c r="O380" s="128">
        <v>4146.58</v>
      </c>
      <c r="P380" s="128">
        <v>4365.57</v>
      </c>
      <c r="Q380" s="128">
        <v>4377.7299999999996</v>
      </c>
      <c r="R380" s="128">
        <v>4382.87</v>
      </c>
      <c r="S380" s="128">
        <v>4402.03</v>
      </c>
      <c r="T380" s="128">
        <v>4366.46</v>
      </c>
      <c r="U380" s="128">
        <v>4329.34</v>
      </c>
      <c r="V380" s="128">
        <v>4296.6000000000004</v>
      </c>
      <c r="W380" s="128">
        <v>4070.98</v>
      </c>
      <c r="X380" s="128">
        <v>3732.03</v>
      </c>
      <c r="Y380" s="128">
        <v>3712.52</v>
      </c>
      <c r="Z380" s="128">
        <v>3616.33</v>
      </c>
    </row>
    <row r="381" spans="2:26" x14ac:dyDescent="0.3">
      <c r="B381" s="127">
        <v>18</v>
      </c>
      <c r="C381" s="128">
        <v>3486.2</v>
      </c>
      <c r="D381" s="128">
        <v>3455.49</v>
      </c>
      <c r="E381" s="128">
        <v>3490.5</v>
      </c>
      <c r="F381" s="128">
        <v>3504.48</v>
      </c>
      <c r="G381" s="128">
        <v>3572.53</v>
      </c>
      <c r="H381" s="128">
        <v>3837.01</v>
      </c>
      <c r="I381" s="128">
        <v>3982.93</v>
      </c>
      <c r="J381" s="128">
        <v>4045.41</v>
      </c>
      <c r="K381" s="128">
        <v>3806.62</v>
      </c>
      <c r="L381" s="128">
        <v>3765.35</v>
      </c>
      <c r="M381" s="128">
        <v>3885.21</v>
      </c>
      <c r="N381" s="128">
        <v>4003.36</v>
      </c>
      <c r="O381" s="128">
        <v>3998.63</v>
      </c>
      <c r="P381" s="128">
        <v>4173.1499999999996</v>
      </c>
      <c r="Q381" s="128">
        <v>4309.99</v>
      </c>
      <c r="R381" s="128">
        <v>4711.8500000000004</v>
      </c>
      <c r="S381" s="128">
        <v>4292.43</v>
      </c>
      <c r="T381" s="128">
        <v>4235.54</v>
      </c>
      <c r="U381" s="128">
        <v>4169.71</v>
      </c>
      <c r="V381" s="128">
        <v>4099.92</v>
      </c>
      <c r="W381" s="128">
        <v>3586.05</v>
      </c>
      <c r="X381" s="128">
        <v>3581.45</v>
      </c>
      <c r="Y381" s="128">
        <v>3567.3</v>
      </c>
      <c r="Z381" s="128">
        <v>3511.33</v>
      </c>
    </row>
    <row r="382" spans="2:26" x14ac:dyDescent="0.3">
      <c r="B382" s="127">
        <v>19</v>
      </c>
      <c r="C382" s="128">
        <v>3607.85</v>
      </c>
      <c r="D382" s="128">
        <v>3540.43</v>
      </c>
      <c r="E382" s="128">
        <v>3586.18</v>
      </c>
      <c r="F382" s="128">
        <v>3592.45</v>
      </c>
      <c r="G382" s="128">
        <v>3638.19</v>
      </c>
      <c r="H382" s="128">
        <v>3892.1</v>
      </c>
      <c r="I382" s="128">
        <v>3910.81</v>
      </c>
      <c r="J382" s="128">
        <v>3911.8</v>
      </c>
      <c r="K382" s="128">
        <v>3908.77</v>
      </c>
      <c r="L382" s="128">
        <v>3829.91</v>
      </c>
      <c r="M382" s="128">
        <v>3826.28</v>
      </c>
      <c r="N382" s="128">
        <v>3829.54</v>
      </c>
      <c r="O382" s="128">
        <v>3830.11</v>
      </c>
      <c r="P382" s="128">
        <v>3905.35</v>
      </c>
      <c r="Q382" s="128">
        <v>3920.93</v>
      </c>
      <c r="R382" s="128">
        <v>3903.2</v>
      </c>
      <c r="S382" s="128">
        <v>3903.31</v>
      </c>
      <c r="T382" s="128">
        <v>3899.45</v>
      </c>
      <c r="U382" s="128">
        <v>3867.35</v>
      </c>
      <c r="V382" s="128">
        <v>3855.45</v>
      </c>
      <c r="W382" s="128">
        <v>3814.35</v>
      </c>
      <c r="X382" s="128">
        <v>3797.3</v>
      </c>
      <c r="Y382" s="128">
        <v>3746.91</v>
      </c>
      <c r="Z382" s="128">
        <v>3601.7</v>
      </c>
    </row>
    <row r="383" spans="2:26" x14ac:dyDescent="0.3">
      <c r="B383" s="127">
        <v>20</v>
      </c>
      <c r="C383" s="128">
        <v>3540.06</v>
      </c>
      <c r="D383" s="128">
        <v>3540.03</v>
      </c>
      <c r="E383" s="128">
        <v>3541.79</v>
      </c>
      <c r="F383" s="128">
        <v>3559.87</v>
      </c>
      <c r="G383" s="128">
        <v>3660.41</v>
      </c>
      <c r="H383" s="128">
        <v>3837.73</v>
      </c>
      <c r="I383" s="128">
        <v>4071.58</v>
      </c>
      <c r="J383" s="128">
        <v>4248.3500000000004</v>
      </c>
      <c r="K383" s="128">
        <v>4273.26</v>
      </c>
      <c r="L383" s="128">
        <v>4256.54</v>
      </c>
      <c r="M383" s="128">
        <v>4244.4399999999996</v>
      </c>
      <c r="N383" s="128">
        <v>4255.2299999999996</v>
      </c>
      <c r="O383" s="128">
        <v>4163.4799999999996</v>
      </c>
      <c r="P383" s="128">
        <v>4162.05</v>
      </c>
      <c r="Q383" s="128">
        <v>4326.17</v>
      </c>
      <c r="R383" s="128">
        <v>4334.92</v>
      </c>
      <c r="S383" s="128">
        <v>4351.76</v>
      </c>
      <c r="T383" s="128">
        <v>4150.74</v>
      </c>
      <c r="U383" s="128">
        <v>4126.25</v>
      </c>
      <c r="V383" s="128">
        <v>4090.77</v>
      </c>
      <c r="W383" s="128">
        <v>3925.48</v>
      </c>
      <c r="X383" s="128">
        <v>3771.11</v>
      </c>
      <c r="Y383" s="128">
        <v>3718.71</v>
      </c>
      <c r="Z383" s="128">
        <v>3542.54</v>
      </c>
    </row>
    <row r="384" spans="2:26" x14ac:dyDescent="0.3">
      <c r="B384" s="127">
        <v>21</v>
      </c>
      <c r="C384" s="128">
        <v>3473.51</v>
      </c>
      <c r="D384" s="128">
        <v>3474.77</v>
      </c>
      <c r="E384" s="128">
        <v>3540.12</v>
      </c>
      <c r="F384" s="128">
        <v>3546.61</v>
      </c>
      <c r="G384" s="128">
        <v>3657.79</v>
      </c>
      <c r="H384" s="128">
        <v>3848.86</v>
      </c>
      <c r="I384" s="128">
        <v>4022.83</v>
      </c>
      <c r="J384" s="128">
        <v>4002.82</v>
      </c>
      <c r="K384" s="128">
        <v>3996.89</v>
      </c>
      <c r="L384" s="128">
        <v>4004.46</v>
      </c>
      <c r="M384" s="128">
        <v>3997.38</v>
      </c>
      <c r="N384" s="128">
        <v>3997.62</v>
      </c>
      <c r="O384" s="128">
        <v>3999.02</v>
      </c>
      <c r="P384" s="128">
        <v>3998.37</v>
      </c>
      <c r="Q384" s="128">
        <v>3982.95</v>
      </c>
      <c r="R384" s="128">
        <v>3955.61</v>
      </c>
      <c r="S384" s="128">
        <v>3942.39</v>
      </c>
      <c r="T384" s="128">
        <v>3947.66</v>
      </c>
      <c r="U384" s="128">
        <v>3955.22</v>
      </c>
      <c r="V384" s="128">
        <v>3969.68</v>
      </c>
      <c r="W384" s="128">
        <v>3775.68</v>
      </c>
      <c r="X384" s="128">
        <v>3738.15</v>
      </c>
      <c r="Y384" s="128">
        <v>3657.62</v>
      </c>
      <c r="Z384" s="128">
        <v>3496.07</v>
      </c>
    </row>
    <row r="385" spans="2:26" x14ac:dyDescent="0.3">
      <c r="B385" s="127">
        <v>22</v>
      </c>
      <c r="C385" s="128">
        <v>3475.92</v>
      </c>
      <c r="D385" s="128">
        <v>3475.95</v>
      </c>
      <c r="E385" s="128">
        <v>3539.11</v>
      </c>
      <c r="F385" s="128">
        <v>3545.52</v>
      </c>
      <c r="G385" s="128">
        <v>3612.04</v>
      </c>
      <c r="H385" s="128">
        <v>3839.67</v>
      </c>
      <c r="I385" s="128">
        <v>3798.68</v>
      </c>
      <c r="J385" s="128">
        <v>3980.2</v>
      </c>
      <c r="K385" s="128">
        <v>3981.86</v>
      </c>
      <c r="L385" s="128">
        <v>3974.44</v>
      </c>
      <c r="M385" s="128">
        <v>3971.99</v>
      </c>
      <c r="N385" s="128">
        <v>3970.36</v>
      </c>
      <c r="O385" s="128">
        <v>3969.8</v>
      </c>
      <c r="P385" s="128">
        <v>3966.88</v>
      </c>
      <c r="Q385" s="128">
        <v>4186.95</v>
      </c>
      <c r="R385" s="128">
        <v>4170.76</v>
      </c>
      <c r="S385" s="128">
        <v>4165.7299999999996</v>
      </c>
      <c r="T385" s="128">
        <v>4148.24</v>
      </c>
      <c r="U385" s="128">
        <v>4128.29</v>
      </c>
      <c r="V385" s="128">
        <v>4101.34</v>
      </c>
      <c r="W385" s="128">
        <v>3969.75</v>
      </c>
      <c r="X385" s="128">
        <v>3775.04</v>
      </c>
      <c r="Y385" s="128">
        <v>3770.02</v>
      </c>
      <c r="Z385" s="128">
        <v>3614.05</v>
      </c>
    </row>
    <row r="386" spans="2:26" x14ac:dyDescent="0.3">
      <c r="B386" s="127">
        <v>23</v>
      </c>
      <c r="C386" s="128">
        <v>3624.65</v>
      </c>
      <c r="D386" s="128">
        <v>3553.15</v>
      </c>
      <c r="E386" s="128">
        <v>3607.57</v>
      </c>
      <c r="F386" s="128">
        <v>3594.66</v>
      </c>
      <c r="G386" s="128">
        <v>3599.13</v>
      </c>
      <c r="H386" s="128">
        <v>3787.45</v>
      </c>
      <c r="I386" s="128">
        <v>3833.71</v>
      </c>
      <c r="J386" s="128">
        <v>4003.67</v>
      </c>
      <c r="K386" s="128">
        <v>4150.74</v>
      </c>
      <c r="L386" s="128">
        <v>4158.84</v>
      </c>
      <c r="M386" s="128">
        <v>4148.84</v>
      </c>
      <c r="N386" s="128">
        <v>4146.3999999999996</v>
      </c>
      <c r="O386" s="128">
        <v>4145.74</v>
      </c>
      <c r="P386" s="128">
        <v>4154.38</v>
      </c>
      <c r="Q386" s="128">
        <v>4160.8599999999997</v>
      </c>
      <c r="R386" s="128">
        <v>4170.8599999999997</v>
      </c>
      <c r="S386" s="128">
        <v>4162.99</v>
      </c>
      <c r="T386" s="128">
        <v>4144.88</v>
      </c>
      <c r="U386" s="128">
        <v>3939.17</v>
      </c>
      <c r="V386" s="128">
        <v>4090.91</v>
      </c>
      <c r="W386" s="128">
        <v>3941.61</v>
      </c>
      <c r="X386" s="128">
        <v>3750.82</v>
      </c>
      <c r="Y386" s="128">
        <v>3687.14</v>
      </c>
      <c r="Z386" s="128">
        <v>3594.84</v>
      </c>
    </row>
    <row r="387" spans="2:26" x14ac:dyDescent="0.3">
      <c r="B387" s="127">
        <v>24</v>
      </c>
      <c r="C387" s="128">
        <v>3540.28</v>
      </c>
      <c r="D387" s="128">
        <v>3516.18</v>
      </c>
      <c r="E387" s="128">
        <v>3510.87</v>
      </c>
      <c r="F387" s="128">
        <v>3491.41</v>
      </c>
      <c r="G387" s="128">
        <v>3495.52</v>
      </c>
      <c r="H387" s="128">
        <v>3540.37</v>
      </c>
      <c r="I387" s="128">
        <v>3608.96</v>
      </c>
      <c r="J387" s="128">
        <v>3685.06</v>
      </c>
      <c r="K387" s="128">
        <v>3787.6</v>
      </c>
      <c r="L387" s="128">
        <v>3857.52</v>
      </c>
      <c r="M387" s="128">
        <v>3831.33</v>
      </c>
      <c r="N387" s="128">
        <v>3811.78</v>
      </c>
      <c r="O387" s="128">
        <v>3792.94</v>
      </c>
      <c r="P387" s="128">
        <v>3818.38</v>
      </c>
      <c r="Q387" s="128">
        <v>3820.89</v>
      </c>
      <c r="R387" s="128">
        <v>3925.21</v>
      </c>
      <c r="S387" s="128">
        <v>3912.44</v>
      </c>
      <c r="T387" s="128">
        <v>3902.33</v>
      </c>
      <c r="U387" s="128">
        <v>3838.3</v>
      </c>
      <c r="V387" s="128">
        <v>3829.68</v>
      </c>
      <c r="W387" s="128">
        <v>3754.24</v>
      </c>
      <c r="X387" s="128">
        <v>3656.99</v>
      </c>
      <c r="Y387" s="128">
        <v>3590.48</v>
      </c>
      <c r="Z387" s="128">
        <v>3543.47</v>
      </c>
    </row>
    <row r="388" spans="2:26" x14ac:dyDescent="0.3">
      <c r="B388" s="127">
        <v>25</v>
      </c>
      <c r="C388" s="128">
        <v>3477.05</v>
      </c>
      <c r="D388" s="128">
        <v>3475.09</v>
      </c>
      <c r="E388" s="128">
        <v>3516.27</v>
      </c>
      <c r="F388" s="128">
        <v>3519.24</v>
      </c>
      <c r="G388" s="128">
        <v>3552.74</v>
      </c>
      <c r="H388" s="128">
        <v>3678.78</v>
      </c>
      <c r="I388" s="128">
        <v>3819.73</v>
      </c>
      <c r="J388" s="128">
        <v>3874.94</v>
      </c>
      <c r="K388" s="128">
        <v>3898.42</v>
      </c>
      <c r="L388" s="128">
        <v>3803.42</v>
      </c>
      <c r="M388" s="128">
        <v>3795.78</v>
      </c>
      <c r="N388" s="128">
        <v>3796.34</v>
      </c>
      <c r="O388" s="128">
        <v>3798.25</v>
      </c>
      <c r="P388" s="128">
        <v>3963.82</v>
      </c>
      <c r="Q388" s="128">
        <v>3970.1</v>
      </c>
      <c r="R388" s="128">
        <v>3945.31</v>
      </c>
      <c r="S388" s="128">
        <v>3921.24</v>
      </c>
      <c r="T388" s="128">
        <v>3944.94</v>
      </c>
      <c r="U388" s="128">
        <v>3893.89</v>
      </c>
      <c r="V388" s="128">
        <v>3873.55</v>
      </c>
      <c r="W388" s="128">
        <v>3744.25</v>
      </c>
      <c r="X388" s="128">
        <v>3648</v>
      </c>
      <c r="Y388" s="128">
        <v>3543.48</v>
      </c>
      <c r="Z388" s="128">
        <v>3473.73</v>
      </c>
    </row>
    <row r="389" spans="2:26" x14ac:dyDescent="0.3">
      <c r="B389" s="127">
        <v>26</v>
      </c>
      <c r="C389" s="128">
        <v>3474.18</v>
      </c>
      <c r="D389" s="128">
        <v>3473.98</v>
      </c>
      <c r="E389" s="128">
        <v>3493.9</v>
      </c>
      <c r="F389" s="128">
        <v>3510.22</v>
      </c>
      <c r="G389" s="128">
        <v>3553.49</v>
      </c>
      <c r="H389" s="128">
        <v>3674.11</v>
      </c>
      <c r="I389" s="128">
        <v>3795.32</v>
      </c>
      <c r="J389" s="128">
        <v>3917.45</v>
      </c>
      <c r="K389" s="128">
        <v>3908.94</v>
      </c>
      <c r="L389" s="128">
        <v>3905.03</v>
      </c>
      <c r="M389" s="128">
        <v>3895.52</v>
      </c>
      <c r="N389" s="128">
        <v>3884.51</v>
      </c>
      <c r="O389" s="128">
        <v>3853.85</v>
      </c>
      <c r="P389" s="128">
        <v>3861.84</v>
      </c>
      <c r="Q389" s="128">
        <v>3949.25</v>
      </c>
      <c r="R389" s="128">
        <v>3935.7</v>
      </c>
      <c r="S389" s="128">
        <v>3989.95</v>
      </c>
      <c r="T389" s="128">
        <v>3937.41</v>
      </c>
      <c r="U389" s="128">
        <v>3905.45</v>
      </c>
      <c r="V389" s="128">
        <v>3883.47</v>
      </c>
      <c r="W389" s="128">
        <v>3793.96</v>
      </c>
      <c r="X389" s="128">
        <v>3685.83</v>
      </c>
      <c r="Y389" s="128">
        <v>3580.16</v>
      </c>
      <c r="Z389" s="128">
        <v>3473.84</v>
      </c>
    </row>
    <row r="390" spans="2:26" x14ac:dyDescent="0.3">
      <c r="B390" s="127">
        <v>27</v>
      </c>
      <c r="C390" s="128">
        <v>3476.32</v>
      </c>
      <c r="D390" s="128">
        <v>3474.87</v>
      </c>
      <c r="E390" s="128">
        <v>3520.84</v>
      </c>
      <c r="F390" s="128">
        <v>3516.33</v>
      </c>
      <c r="G390" s="128">
        <v>3606.98</v>
      </c>
      <c r="H390" s="128">
        <v>3805.18</v>
      </c>
      <c r="I390" s="128">
        <v>3836.6</v>
      </c>
      <c r="J390" s="128">
        <v>3968.74</v>
      </c>
      <c r="K390" s="128">
        <v>4066.6</v>
      </c>
      <c r="L390" s="128">
        <v>3882.56</v>
      </c>
      <c r="M390" s="128">
        <v>3843.8</v>
      </c>
      <c r="N390" s="128">
        <v>3855.58</v>
      </c>
      <c r="O390" s="128">
        <v>3959.39</v>
      </c>
      <c r="P390" s="128">
        <v>4068.26</v>
      </c>
      <c r="Q390" s="128">
        <v>4061.01</v>
      </c>
      <c r="R390" s="128">
        <v>4066.32</v>
      </c>
      <c r="S390" s="128">
        <v>4065.49</v>
      </c>
      <c r="T390" s="128">
        <v>4061.59</v>
      </c>
      <c r="U390" s="128">
        <v>3898.48</v>
      </c>
      <c r="V390" s="128">
        <v>3877.83</v>
      </c>
      <c r="W390" s="128">
        <v>3774.42</v>
      </c>
      <c r="X390" s="128">
        <v>3613.42</v>
      </c>
      <c r="Y390" s="128">
        <v>3503.96</v>
      </c>
      <c r="Z390" s="128">
        <v>3457.28</v>
      </c>
    </row>
    <row r="391" spans="2:26" x14ac:dyDescent="0.3">
      <c r="B391" s="127">
        <v>28</v>
      </c>
      <c r="C391" s="128">
        <v>3468.44</v>
      </c>
      <c r="D391" s="128">
        <v>3469.13</v>
      </c>
      <c r="E391" s="128">
        <v>3497.59</v>
      </c>
      <c r="F391" s="128">
        <v>3544.38</v>
      </c>
      <c r="G391" s="128">
        <v>3608.15</v>
      </c>
      <c r="H391" s="128">
        <v>3821.95</v>
      </c>
      <c r="I391" s="128">
        <v>3984.65</v>
      </c>
      <c r="J391" s="128">
        <v>4074.46</v>
      </c>
      <c r="K391" s="128">
        <v>4075.53</v>
      </c>
      <c r="L391" s="128">
        <v>4061.78</v>
      </c>
      <c r="M391" s="128">
        <v>4019.79</v>
      </c>
      <c r="N391" s="128">
        <v>4066.32</v>
      </c>
      <c r="O391" s="128">
        <v>4120.45</v>
      </c>
      <c r="P391" s="128">
        <v>4287.92</v>
      </c>
      <c r="Q391" s="128">
        <v>4422.03</v>
      </c>
      <c r="R391" s="128">
        <v>4561.3599999999997</v>
      </c>
      <c r="S391" s="128">
        <v>4550.74</v>
      </c>
      <c r="T391" s="128">
        <v>4336.76</v>
      </c>
      <c r="U391" s="128">
        <v>4130.95</v>
      </c>
      <c r="V391" s="128">
        <v>4023.7</v>
      </c>
      <c r="W391" s="128">
        <v>3881.99</v>
      </c>
      <c r="X391" s="128">
        <v>3652.61</v>
      </c>
      <c r="Y391" s="128">
        <v>3554.73</v>
      </c>
      <c r="Z391" s="128">
        <v>3486.63</v>
      </c>
    </row>
    <row r="392" spans="2:26" x14ac:dyDescent="0.3">
      <c r="B392" s="127">
        <v>29</v>
      </c>
      <c r="C392" s="128">
        <v>3483.25</v>
      </c>
      <c r="D392" s="128">
        <v>3485.59</v>
      </c>
      <c r="E392" s="128">
        <v>3539.82</v>
      </c>
      <c r="F392" s="128">
        <v>3545.95</v>
      </c>
      <c r="G392" s="128">
        <v>3581.93</v>
      </c>
      <c r="H392" s="128">
        <v>3692.01</v>
      </c>
      <c r="I392" s="128">
        <v>3821.64</v>
      </c>
      <c r="J392" s="128">
        <v>4085.1</v>
      </c>
      <c r="K392" s="128">
        <v>4087</v>
      </c>
      <c r="L392" s="128">
        <v>3965.97</v>
      </c>
      <c r="M392" s="128">
        <v>4041.54</v>
      </c>
      <c r="N392" s="128">
        <v>4142.2700000000004</v>
      </c>
      <c r="O392" s="128">
        <v>4152.28</v>
      </c>
      <c r="P392" s="128">
        <v>4273.32</v>
      </c>
      <c r="Q392" s="128">
        <v>4573.47</v>
      </c>
      <c r="R392" s="128">
        <v>4591.68</v>
      </c>
      <c r="S392" s="128">
        <v>4620.8</v>
      </c>
      <c r="T392" s="128">
        <v>4196.55</v>
      </c>
      <c r="U392" s="128">
        <v>3916.56</v>
      </c>
      <c r="V392" s="128">
        <v>3926.1</v>
      </c>
      <c r="W392" s="128">
        <v>3820.99</v>
      </c>
      <c r="X392" s="128">
        <v>3612.61</v>
      </c>
      <c r="Y392" s="128">
        <v>3548.4</v>
      </c>
      <c r="Z392" s="128">
        <v>3541.8</v>
      </c>
    </row>
    <row r="393" spans="2:26" x14ac:dyDescent="0.3">
      <c r="B393" s="127">
        <v>30</v>
      </c>
      <c r="C393" s="128">
        <v>3497.15</v>
      </c>
      <c r="D393" s="128">
        <v>3485.39</v>
      </c>
      <c r="E393" s="128">
        <v>3485.04</v>
      </c>
      <c r="F393" s="128">
        <v>3485.04</v>
      </c>
      <c r="G393" s="128">
        <v>3513.87</v>
      </c>
      <c r="H393" s="128">
        <v>3609.72</v>
      </c>
      <c r="I393" s="128">
        <v>3671.79</v>
      </c>
      <c r="J393" s="128">
        <v>3788.67</v>
      </c>
      <c r="K393" s="128">
        <v>3949.63</v>
      </c>
      <c r="L393" s="128">
        <v>3943.73</v>
      </c>
      <c r="M393" s="128">
        <v>3934.19</v>
      </c>
      <c r="N393" s="128">
        <v>3999.23</v>
      </c>
      <c r="O393" s="128">
        <v>4015.65</v>
      </c>
      <c r="P393" s="128">
        <v>4278.59</v>
      </c>
      <c r="Q393" s="128">
        <v>4282.3599999999997</v>
      </c>
      <c r="R393" s="128">
        <v>4252.67</v>
      </c>
      <c r="S393" s="128">
        <v>4218.5600000000004</v>
      </c>
      <c r="T393" s="128">
        <v>3901.03</v>
      </c>
      <c r="U393" s="128">
        <v>3814.06</v>
      </c>
      <c r="V393" s="128">
        <v>3919.62</v>
      </c>
      <c r="W393" s="128">
        <v>3784.2</v>
      </c>
      <c r="X393" s="128">
        <v>3697.49</v>
      </c>
      <c r="Y393" s="128">
        <v>3577.19</v>
      </c>
      <c r="Z393" s="128">
        <v>3497.37</v>
      </c>
    </row>
    <row r="394" spans="2:26" hidden="1" x14ac:dyDescent="0.3">
      <c r="B394" s="127">
        <v>31</v>
      </c>
      <c r="C394" s="128" t="e">
        <v>#N/A</v>
      </c>
      <c r="D394" s="128" t="e">
        <v>#N/A</v>
      </c>
      <c r="E394" s="128" t="e">
        <v>#N/A</v>
      </c>
      <c r="F394" s="128" t="e">
        <v>#N/A</v>
      </c>
      <c r="G394" s="128" t="e">
        <v>#N/A</v>
      </c>
      <c r="H394" s="128" t="e">
        <v>#N/A</v>
      </c>
      <c r="I394" s="128" t="e">
        <v>#N/A</v>
      </c>
      <c r="J394" s="128" t="e">
        <v>#N/A</v>
      </c>
      <c r="K394" s="128" t="e">
        <v>#N/A</v>
      </c>
      <c r="L394" s="128" t="e">
        <v>#N/A</v>
      </c>
      <c r="M394" s="128" t="e">
        <v>#N/A</v>
      </c>
      <c r="N394" s="128" t="e">
        <v>#N/A</v>
      </c>
      <c r="O394" s="128" t="e">
        <v>#N/A</v>
      </c>
      <c r="P394" s="128" t="e">
        <v>#N/A</v>
      </c>
      <c r="Q394" s="128" t="e">
        <v>#N/A</v>
      </c>
      <c r="R394" s="128" t="e">
        <v>#N/A</v>
      </c>
      <c r="S394" s="128" t="e">
        <v>#N/A</v>
      </c>
      <c r="T394" s="128" t="e">
        <v>#N/A</v>
      </c>
      <c r="U394" s="128" t="e">
        <v>#N/A</v>
      </c>
      <c r="V394" s="128" t="e">
        <v>#N/A</v>
      </c>
      <c r="W394" s="128" t="e">
        <v>#N/A</v>
      </c>
      <c r="X394" s="128" t="e">
        <v>#N/A</v>
      </c>
      <c r="Y394" s="128" t="e">
        <v>#N/A</v>
      </c>
      <c r="Z394" s="128" t="e">
        <v>#N/A</v>
      </c>
    </row>
    <row r="396" spans="2:26" x14ac:dyDescent="0.3">
      <c r="B396" s="141" t="s">
        <v>67</v>
      </c>
      <c r="C396" s="142" t="s">
        <v>68</v>
      </c>
      <c r="D396" s="142"/>
      <c r="E396" s="142"/>
      <c r="F396" s="142"/>
      <c r="G396" s="142"/>
      <c r="H396" s="142"/>
      <c r="I396" s="142"/>
      <c r="J396" s="142"/>
      <c r="K396" s="142"/>
      <c r="L396" s="142"/>
      <c r="M396" s="142"/>
      <c r="N396" s="142"/>
      <c r="O396" s="142"/>
      <c r="P396" s="142"/>
      <c r="Q396" s="142"/>
      <c r="R396" s="142"/>
      <c r="S396" s="142"/>
      <c r="T396" s="142"/>
      <c r="U396" s="142"/>
      <c r="V396" s="142"/>
      <c r="W396" s="142"/>
      <c r="X396" s="142"/>
      <c r="Y396" s="142"/>
      <c r="Z396" s="142"/>
    </row>
    <row r="397" spans="2:26" x14ac:dyDescent="0.3">
      <c r="B397" s="138" t="s">
        <v>64</v>
      </c>
      <c r="C397" s="88">
        <v>0</v>
      </c>
      <c r="D397" s="88">
        <v>4.1666666666666664E-2</v>
      </c>
      <c r="E397" s="88">
        <v>8.3333333333333329E-2</v>
      </c>
      <c r="F397" s="88">
        <v>0.125</v>
      </c>
      <c r="G397" s="88">
        <v>0.16666666666666666</v>
      </c>
      <c r="H397" s="88">
        <v>0.20833333333333334</v>
      </c>
      <c r="I397" s="88">
        <v>0.25</v>
      </c>
      <c r="J397" s="88">
        <v>0.29166666666666669</v>
      </c>
      <c r="K397" s="88">
        <v>0.33333333333333331</v>
      </c>
      <c r="L397" s="88">
        <v>0.375</v>
      </c>
      <c r="M397" s="88">
        <v>0.41666666666666669</v>
      </c>
      <c r="N397" s="88">
        <v>0.45833333333333331</v>
      </c>
      <c r="O397" s="88">
        <v>0.5</v>
      </c>
      <c r="P397" s="88">
        <v>0.54166666666666663</v>
      </c>
      <c r="Q397" s="88">
        <v>0.58333333333333337</v>
      </c>
      <c r="R397" s="88">
        <v>0.625</v>
      </c>
      <c r="S397" s="88">
        <v>0.66666666666666663</v>
      </c>
      <c r="T397" s="88">
        <v>0.70833333333333337</v>
      </c>
      <c r="U397" s="88">
        <v>0.75</v>
      </c>
      <c r="V397" s="88">
        <v>0.79166666666666663</v>
      </c>
      <c r="W397" s="88">
        <v>0.83333333333333337</v>
      </c>
      <c r="X397" s="88">
        <v>0.875</v>
      </c>
      <c r="Y397" s="88">
        <v>0.91666666666666663</v>
      </c>
      <c r="Z397" s="88">
        <v>0.95833333333333337</v>
      </c>
    </row>
    <row r="398" spans="2:26" x14ac:dyDescent="0.3">
      <c r="B398" s="139"/>
      <c r="C398" s="89" t="s">
        <v>65</v>
      </c>
      <c r="D398" s="89" t="s">
        <v>65</v>
      </c>
      <c r="E398" s="89" t="s">
        <v>65</v>
      </c>
      <c r="F398" s="89" t="s">
        <v>65</v>
      </c>
      <c r="G398" s="89" t="s">
        <v>65</v>
      </c>
      <c r="H398" s="89" t="s">
        <v>65</v>
      </c>
      <c r="I398" s="89" t="s">
        <v>65</v>
      </c>
      <c r="J398" s="89" t="s">
        <v>65</v>
      </c>
      <c r="K398" s="89" t="s">
        <v>65</v>
      </c>
      <c r="L398" s="89" t="s">
        <v>65</v>
      </c>
      <c r="M398" s="89" t="s">
        <v>65</v>
      </c>
      <c r="N398" s="89" t="s">
        <v>65</v>
      </c>
      <c r="O398" s="89" t="s">
        <v>65</v>
      </c>
      <c r="P398" s="89" t="s">
        <v>65</v>
      </c>
      <c r="Q398" s="89" t="s">
        <v>65</v>
      </c>
      <c r="R398" s="89" t="s">
        <v>65</v>
      </c>
      <c r="S398" s="89" t="s">
        <v>65</v>
      </c>
      <c r="T398" s="89" t="s">
        <v>65</v>
      </c>
      <c r="U398" s="89" t="s">
        <v>65</v>
      </c>
      <c r="V398" s="89" t="s">
        <v>65</v>
      </c>
      <c r="W398" s="89" t="s">
        <v>65</v>
      </c>
      <c r="X398" s="89" t="s">
        <v>65</v>
      </c>
      <c r="Y398" s="89" t="s">
        <v>65</v>
      </c>
      <c r="Z398" s="89" t="s">
        <v>66</v>
      </c>
    </row>
    <row r="399" spans="2:26" x14ac:dyDescent="0.3">
      <c r="B399" s="140"/>
      <c r="C399" s="90">
        <v>4.1666666666666664E-2</v>
      </c>
      <c r="D399" s="90">
        <v>8.3333333333333329E-2</v>
      </c>
      <c r="E399" s="90">
        <v>0.125</v>
      </c>
      <c r="F399" s="90">
        <v>0.16666666666666666</v>
      </c>
      <c r="G399" s="90">
        <v>0.20833333333333334</v>
      </c>
      <c r="H399" s="90">
        <v>0.25</v>
      </c>
      <c r="I399" s="90">
        <v>0.29166666666666669</v>
      </c>
      <c r="J399" s="90">
        <v>0.33333333333333331</v>
      </c>
      <c r="K399" s="90">
        <v>0.375</v>
      </c>
      <c r="L399" s="90">
        <v>0.41666666666666669</v>
      </c>
      <c r="M399" s="90">
        <v>0.45833333333333331</v>
      </c>
      <c r="N399" s="90">
        <v>0.5</v>
      </c>
      <c r="O399" s="90">
        <v>0.54166666666666663</v>
      </c>
      <c r="P399" s="90">
        <v>0.58333333333333337</v>
      </c>
      <c r="Q399" s="90">
        <v>0.625</v>
      </c>
      <c r="R399" s="90">
        <v>0.66666666666666663</v>
      </c>
      <c r="S399" s="90">
        <v>0.70833333333333337</v>
      </c>
      <c r="T399" s="90">
        <v>0.75</v>
      </c>
      <c r="U399" s="90">
        <v>0.79166666666666663</v>
      </c>
      <c r="V399" s="90">
        <v>0.83333333333333337</v>
      </c>
      <c r="W399" s="90">
        <v>0.875</v>
      </c>
      <c r="X399" s="90">
        <v>0.91666666666666663</v>
      </c>
      <c r="Y399" s="90">
        <v>0.95833333333333337</v>
      </c>
      <c r="Z399" s="90">
        <v>0</v>
      </c>
    </row>
    <row r="400" spans="2:26" x14ac:dyDescent="0.3">
      <c r="B400" s="127">
        <v>1</v>
      </c>
      <c r="C400" s="128">
        <v>3920.43</v>
      </c>
      <c r="D400" s="128">
        <v>3945.41</v>
      </c>
      <c r="E400" s="128">
        <v>3993.03</v>
      </c>
      <c r="F400" s="128">
        <v>4038.74</v>
      </c>
      <c r="G400" s="128">
        <v>4093.87</v>
      </c>
      <c r="H400" s="128">
        <v>4243.6099999999997</v>
      </c>
      <c r="I400" s="128">
        <v>4287.99</v>
      </c>
      <c r="J400" s="128">
        <v>4317.38</v>
      </c>
      <c r="K400" s="128">
        <v>4321.0200000000004</v>
      </c>
      <c r="L400" s="128">
        <v>4318.88</v>
      </c>
      <c r="M400" s="128">
        <v>4311.63</v>
      </c>
      <c r="N400" s="128">
        <v>4312.49</v>
      </c>
      <c r="O400" s="128">
        <v>4318.87</v>
      </c>
      <c r="P400" s="128">
        <v>4332.3999999999996</v>
      </c>
      <c r="Q400" s="128">
        <v>4367.0600000000004</v>
      </c>
      <c r="R400" s="128">
        <v>4383.5600000000004</v>
      </c>
      <c r="S400" s="128">
        <v>4390.58</v>
      </c>
      <c r="T400" s="128">
        <v>4348.26</v>
      </c>
      <c r="U400" s="128">
        <v>4283.84</v>
      </c>
      <c r="V400" s="128">
        <v>4203.79</v>
      </c>
      <c r="W400" s="128">
        <v>4092.82</v>
      </c>
      <c r="X400" s="128">
        <v>4061.17</v>
      </c>
      <c r="Y400" s="128">
        <v>3978.62</v>
      </c>
      <c r="Z400" s="128">
        <v>3901.04</v>
      </c>
    </row>
    <row r="401" spans="2:26" x14ac:dyDescent="0.3">
      <c r="B401" s="127">
        <v>2</v>
      </c>
      <c r="C401" s="128">
        <v>3899.47</v>
      </c>
      <c r="D401" s="128">
        <v>3912.58</v>
      </c>
      <c r="E401" s="128">
        <v>3934.17</v>
      </c>
      <c r="F401" s="128">
        <v>3990.56</v>
      </c>
      <c r="G401" s="128">
        <v>4077.32</v>
      </c>
      <c r="H401" s="128">
        <v>4140.8999999999996</v>
      </c>
      <c r="I401" s="128">
        <v>4202.38</v>
      </c>
      <c r="J401" s="128">
        <v>4325.55</v>
      </c>
      <c r="K401" s="128">
        <v>4329.45</v>
      </c>
      <c r="L401" s="128">
        <v>4327.66</v>
      </c>
      <c r="M401" s="128">
        <v>4293.7299999999996</v>
      </c>
      <c r="N401" s="128">
        <v>4314.3900000000003</v>
      </c>
      <c r="O401" s="128">
        <v>4310.0600000000004</v>
      </c>
      <c r="P401" s="128">
        <v>4319.3999999999996</v>
      </c>
      <c r="Q401" s="128">
        <v>4414.5600000000004</v>
      </c>
      <c r="R401" s="128">
        <v>4451.1099999999997</v>
      </c>
      <c r="S401" s="128">
        <v>4440.54</v>
      </c>
      <c r="T401" s="128">
        <v>4377.25</v>
      </c>
      <c r="U401" s="128">
        <v>4293.8900000000003</v>
      </c>
      <c r="V401" s="128">
        <v>4204.83</v>
      </c>
      <c r="W401" s="128">
        <v>4131.66</v>
      </c>
      <c r="X401" s="128">
        <v>4102.6499999999996</v>
      </c>
      <c r="Y401" s="128">
        <v>4052.15</v>
      </c>
      <c r="Z401" s="128">
        <v>3920.91</v>
      </c>
    </row>
    <row r="402" spans="2:26" x14ac:dyDescent="0.3">
      <c r="B402" s="127">
        <v>3</v>
      </c>
      <c r="C402" s="128">
        <v>3959.34</v>
      </c>
      <c r="D402" s="128">
        <v>3954.98</v>
      </c>
      <c r="E402" s="128">
        <v>3951.66</v>
      </c>
      <c r="F402" s="128">
        <v>3961.74</v>
      </c>
      <c r="G402" s="128">
        <v>4034.9</v>
      </c>
      <c r="H402" s="128">
        <v>4073.7</v>
      </c>
      <c r="I402" s="128">
        <v>4171.47</v>
      </c>
      <c r="J402" s="128">
        <v>4227.6899999999996</v>
      </c>
      <c r="K402" s="128">
        <v>4403.4399999999996</v>
      </c>
      <c r="L402" s="128">
        <v>4405.07</v>
      </c>
      <c r="M402" s="128">
        <v>4404.07</v>
      </c>
      <c r="N402" s="128">
        <v>4403.2700000000004</v>
      </c>
      <c r="O402" s="128">
        <v>4456.54</v>
      </c>
      <c r="P402" s="128">
        <v>4501.3</v>
      </c>
      <c r="Q402" s="128">
        <v>4573.4399999999996</v>
      </c>
      <c r="R402" s="128">
        <v>4508.2700000000004</v>
      </c>
      <c r="S402" s="128">
        <v>4492.7700000000004</v>
      </c>
      <c r="T402" s="128">
        <v>4479.41</v>
      </c>
      <c r="U402" s="128">
        <v>4391.82</v>
      </c>
      <c r="V402" s="128">
        <v>4332.09</v>
      </c>
      <c r="W402" s="128">
        <v>4195.5200000000004</v>
      </c>
      <c r="X402" s="128">
        <v>4073.56</v>
      </c>
      <c r="Y402" s="128">
        <v>4061.69</v>
      </c>
      <c r="Z402" s="128">
        <v>3960.98</v>
      </c>
    </row>
    <row r="403" spans="2:26" x14ac:dyDescent="0.3">
      <c r="B403" s="127">
        <v>4</v>
      </c>
      <c r="C403" s="128">
        <v>3919.09</v>
      </c>
      <c r="D403" s="128">
        <v>3918.93</v>
      </c>
      <c r="E403" s="128">
        <v>3923.63</v>
      </c>
      <c r="F403" s="128">
        <v>3946.89</v>
      </c>
      <c r="G403" s="128">
        <v>3995.93</v>
      </c>
      <c r="H403" s="128">
        <v>4071.13</v>
      </c>
      <c r="I403" s="128">
        <v>4079.43</v>
      </c>
      <c r="J403" s="128">
        <v>4199.79</v>
      </c>
      <c r="K403" s="128">
        <v>4228.92</v>
      </c>
      <c r="L403" s="128">
        <v>4351.96</v>
      </c>
      <c r="M403" s="128">
        <v>4395.5200000000004</v>
      </c>
      <c r="N403" s="128">
        <v>4331.33</v>
      </c>
      <c r="O403" s="128">
        <v>4382.7299999999996</v>
      </c>
      <c r="P403" s="128">
        <v>4412.13</v>
      </c>
      <c r="Q403" s="128">
        <v>4492.1099999999997</v>
      </c>
      <c r="R403" s="128">
        <v>4463.2299999999996</v>
      </c>
      <c r="S403" s="128">
        <v>4407.3</v>
      </c>
      <c r="T403" s="128">
        <v>4420.3999999999996</v>
      </c>
      <c r="U403" s="128">
        <v>4326.17</v>
      </c>
      <c r="V403" s="128">
        <v>4196.92</v>
      </c>
      <c r="W403" s="128">
        <v>4110.1000000000004</v>
      </c>
      <c r="X403" s="128">
        <v>4073.47</v>
      </c>
      <c r="Y403" s="128">
        <v>4062.28</v>
      </c>
      <c r="Z403" s="128">
        <v>3922.19</v>
      </c>
    </row>
    <row r="404" spans="2:26" x14ac:dyDescent="0.3">
      <c r="B404" s="127">
        <v>5</v>
      </c>
      <c r="C404" s="128">
        <v>3919.13</v>
      </c>
      <c r="D404" s="128">
        <v>3918.85</v>
      </c>
      <c r="E404" s="128">
        <v>3973.6</v>
      </c>
      <c r="F404" s="128">
        <v>4046.27</v>
      </c>
      <c r="G404" s="128">
        <v>4121.6000000000004</v>
      </c>
      <c r="H404" s="128">
        <v>4202.26</v>
      </c>
      <c r="I404" s="128">
        <v>4279.8500000000004</v>
      </c>
      <c r="J404" s="128">
        <v>4321.18</v>
      </c>
      <c r="K404" s="128">
        <v>4435.78</v>
      </c>
      <c r="L404" s="128">
        <v>4414</v>
      </c>
      <c r="M404" s="128">
        <v>4400.4399999999996</v>
      </c>
      <c r="N404" s="128">
        <v>4572.3</v>
      </c>
      <c r="O404" s="128">
        <v>4476.08</v>
      </c>
      <c r="P404" s="128">
        <v>4646.9399999999996</v>
      </c>
      <c r="Q404" s="128">
        <v>4666.34</v>
      </c>
      <c r="R404" s="128">
        <v>4672.07</v>
      </c>
      <c r="S404" s="128">
        <v>4660.99</v>
      </c>
      <c r="T404" s="128">
        <v>4546.7299999999996</v>
      </c>
      <c r="U404" s="128">
        <v>4388.62</v>
      </c>
      <c r="V404" s="128">
        <v>4222.18</v>
      </c>
      <c r="W404" s="128">
        <v>4128.71</v>
      </c>
      <c r="X404" s="128">
        <v>4055.31</v>
      </c>
      <c r="Y404" s="128">
        <v>3972.99</v>
      </c>
      <c r="Z404" s="128">
        <v>3910.84</v>
      </c>
    </row>
    <row r="405" spans="2:26" x14ac:dyDescent="0.3">
      <c r="B405" s="127">
        <v>6</v>
      </c>
      <c r="C405" s="128">
        <v>3926.62</v>
      </c>
      <c r="D405" s="128">
        <v>3917.46</v>
      </c>
      <c r="E405" s="128">
        <v>3910.32</v>
      </c>
      <c r="F405" s="128">
        <v>4021.34</v>
      </c>
      <c r="G405" s="128">
        <v>4098.41</v>
      </c>
      <c r="H405" s="128">
        <v>4201.29</v>
      </c>
      <c r="I405" s="128">
        <v>4281</v>
      </c>
      <c r="J405" s="128">
        <v>4341.3100000000004</v>
      </c>
      <c r="K405" s="128">
        <v>4485.16</v>
      </c>
      <c r="L405" s="128">
        <v>4567.79</v>
      </c>
      <c r="M405" s="128">
        <v>4554.29</v>
      </c>
      <c r="N405" s="128">
        <v>4606.82</v>
      </c>
      <c r="O405" s="128">
        <v>4590.22</v>
      </c>
      <c r="P405" s="128">
        <v>4691.91</v>
      </c>
      <c r="Q405" s="128">
        <v>4822.1899999999996</v>
      </c>
      <c r="R405" s="128">
        <v>4696.4799999999996</v>
      </c>
      <c r="S405" s="128">
        <v>4588.84</v>
      </c>
      <c r="T405" s="128">
        <v>4541.62</v>
      </c>
      <c r="U405" s="128">
        <v>4308.28</v>
      </c>
      <c r="V405" s="128">
        <v>4224.5</v>
      </c>
      <c r="W405" s="128">
        <v>4165.3900000000003</v>
      </c>
      <c r="X405" s="128">
        <v>4054.98</v>
      </c>
      <c r="Y405" s="128">
        <v>4033.19</v>
      </c>
      <c r="Z405" s="128">
        <v>3961.4</v>
      </c>
    </row>
    <row r="406" spans="2:26" x14ac:dyDescent="0.3">
      <c r="B406" s="127">
        <v>7</v>
      </c>
      <c r="C406" s="128">
        <v>3972.92</v>
      </c>
      <c r="D406" s="128">
        <v>3928.32</v>
      </c>
      <c r="E406" s="128">
        <v>3979.53</v>
      </c>
      <c r="F406" s="128">
        <v>4038.68</v>
      </c>
      <c r="G406" s="128">
        <v>4086.92</v>
      </c>
      <c r="H406" s="128">
        <v>4254.83</v>
      </c>
      <c r="I406" s="128">
        <v>4273.88</v>
      </c>
      <c r="J406" s="128">
        <v>4433.49</v>
      </c>
      <c r="K406" s="128">
        <v>4519.09</v>
      </c>
      <c r="L406" s="128">
        <v>4590.3</v>
      </c>
      <c r="M406" s="128">
        <v>4564.42</v>
      </c>
      <c r="N406" s="128">
        <v>4597.8900000000003</v>
      </c>
      <c r="O406" s="128">
        <v>4597.87</v>
      </c>
      <c r="P406" s="128">
        <v>4642.49</v>
      </c>
      <c r="Q406" s="128">
        <v>4742.24</v>
      </c>
      <c r="R406" s="128">
        <v>4749.3599999999997</v>
      </c>
      <c r="S406" s="128">
        <v>4720.1499999999996</v>
      </c>
      <c r="T406" s="128">
        <v>4665.05</v>
      </c>
      <c r="U406" s="128">
        <v>4445.1499999999996</v>
      </c>
      <c r="V406" s="128">
        <v>4266.63</v>
      </c>
      <c r="W406" s="128">
        <v>4232.42</v>
      </c>
      <c r="X406" s="128">
        <v>4120.8500000000004</v>
      </c>
      <c r="Y406" s="128">
        <v>4057.93</v>
      </c>
      <c r="Z406" s="128">
        <v>4050.26</v>
      </c>
    </row>
    <row r="407" spans="2:26" x14ac:dyDescent="0.3">
      <c r="B407" s="127">
        <v>8</v>
      </c>
      <c r="C407" s="128">
        <v>4033.96</v>
      </c>
      <c r="D407" s="128">
        <v>4010.37</v>
      </c>
      <c r="E407" s="128">
        <v>4053.03</v>
      </c>
      <c r="F407" s="128">
        <v>4033.46</v>
      </c>
      <c r="G407" s="128">
        <v>4112.95</v>
      </c>
      <c r="H407" s="128">
        <v>4274.12</v>
      </c>
      <c r="I407" s="128">
        <v>4307.6000000000004</v>
      </c>
      <c r="J407" s="128">
        <v>4337.8900000000003</v>
      </c>
      <c r="K407" s="128">
        <v>4440.78</v>
      </c>
      <c r="L407" s="128">
        <v>4444.41</v>
      </c>
      <c r="M407" s="128">
        <v>4449.3900000000003</v>
      </c>
      <c r="N407" s="128">
        <v>4447.28</v>
      </c>
      <c r="O407" s="128">
        <v>4648.46</v>
      </c>
      <c r="P407" s="128">
        <v>4665.3900000000003</v>
      </c>
      <c r="Q407" s="128">
        <v>4713.6499999999996</v>
      </c>
      <c r="R407" s="128">
        <v>4718.01</v>
      </c>
      <c r="S407" s="128">
        <v>4434.7</v>
      </c>
      <c r="T407" s="128">
        <v>4427.83</v>
      </c>
      <c r="U407" s="128">
        <v>4424.63</v>
      </c>
      <c r="V407" s="128">
        <v>4407.0600000000004</v>
      </c>
      <c r="W407" s="128">
        <v>4273.2299999999996</v>
      </c>
      <c r="X407" s="128">
        <v>4108.0600000000004</v>
      </c>
      <c r="Y407" s="128">
        <v>4095.09</v>
      </c>
      <c r="Z407" s="128">
        <v>4045.45</v>
      </c>
    </row>
    <row r="408" spans="2:26" x14ac:dyDescent="0.3">
      <c r="B408" s="127">
        <v>9</v>
      </c>
      <c r="C408" s="128">
        <v>4086.88</v>
      </c>
      <c r="D408" s="128">
        <v>4057.32</v>
      </c>
      <c r="E408" s="128">
        <v>4067.57</v>
      </c>
      <c r="F408" s="128">
        <v>4032.85</v>
      </c>
      <c r="G408" s="128">
        <v>4085.7</v>
      </c>
      <c r="H408" s="128">
        <v>4331.62</v>
      </c>
      <c r="I408" s="128">
        <v>4389.7700000000004</v>
      </c>
      <c r="J408" s="128">
        <v>4476.54</v>
      </c>
      <c r="K408" s="128">
        <v>4602.2700000000004</v>
      </c>
      <c r="L408" s="128">
        <v>4782.63</v>
      </c>
      <c r="M408" s="128">
        <v>4763.79</v>
      </c>
      <c r="N408" s="128">
        <v>4765.62</v>
      </c>
      <c r="O408" s="128">
        <v>4811.76</v>
      </c>
      <c r="P408" s="128">
        <v>4816.6899999999996</v>
      </c>
      <c r="Q408" s="128">
        <v>4861.26</v>
      </c>
      <c r="R408" s="128">
        <v>4859.2700000000004</v>
      </c>
      <c r="S408" s="128">
        <v>4827.6099999999997</v>
      </c>
      <c r="T408" s="128">
        <v>4814.7700000000004</v>
      </c>
      <c r="U408" s="128">
        <v>4659.07</v>
      </c>
      <c r="V408" s="128">
        <v>4652.6899999999996</v>
      </c>
      <c r="W408" s="128">
        <v>4409.5</v>
      </c>
      <c r="X408" s="128">
        <v>4309.8</v>
      </c>
      <c r="Y408" s="128">
        <v>4135.2</v>
      </c>
      <c r="Z408" s="128">
        <v>4134.82</v>
      </c>
    </row>
    <row r="409" spans="2:26" x14ac:dyDescent="0.3">
      <c r="B409" s="127">
        <v>10</v>
      </c>
      <c r="C409" s="128">
        <v>4057.07</v>
      </c>
      <c r="D409" s="128">
        <v>4010.22</v>
      </c>
      <c r="E409" s="128">
        <v>4030.09</v>
      </c>
      <c r="F409" s="128">
        <v>3981.79</v>
      </c>
      <c r="G409" s="128">
        <v>4062.23</v>
      </c>
      <c r="H409" s="128">
        <v>4154.96</v>
      </c>
      <c r="I409" s="128">
        <v>4230.18</v>
      </c>
      <c r="J409" s="128">
        <v>4340.0600000000004</v>
      </c>
      <c r="K409" s="128">
        <v>4463.8</v>
      </c>
      <c r="L409" s="128">
        <v>4554.22</v>
      </c>
      <c r="M409" s="128">
        <v>4555.96</v>
      </c>
      <c r="N409" s="128">
        <v>4558.72</v>
      </c>
      <c r="O409" s="128">
        <v>4576.05</v>
      </c>
      <c r="P409" s="128">
        <v>4663.53</v>
      </c>
      <c r="Q409" s="128">
        <v>4762.1499999999996</v>
      </c>
      <c r="R409" s="128">
        <v>4811.3</v>
      </c>
      <c r="S409" s="128">
        <v>4802.07</v>
      </c>
      <c r="T409" s="128">
        <v>4721.34</v>
      </c>
      <c r="U409" s="128">
        <v>4564.8900000000003</v>
      </c>
      <c r="V409" s="128">
        <v>4551.8500000000004</v>
      </c>
      <c r="W409" s="128">
        <v>4319.24</v>
      </c>
      <c r="X409" s="128">
        <v>4196.21</v>
      </c>
      <c r="Y409" s="128">
        <v>4082.65</v>
      </c>
      <c r="Z409" s="128">
        <v>4065.63</v>
      </c>
    </row>
    <row r="410" spans="2:26" x14ac:dyDescent="0.3">
      <c r="B410" s="127">
        <v>11</v>
      </c>
      <c r="C410" s="128">
        <v>4098.3500000000004</v>
      </c>
      <c r="D410" s="128">
        <v>4062.77</v>
      </c>
      <c r="E410" s="128">
        <v>4069.72</v>
      </c>
      <c r="F410" s="128">
        <v>4147.55</v>
      </c>
      <c r="G410" s="128">
        <v>4199.46</v>
      </c>
      <c r="H410" s="128">
        <v>4407.59</v>
      </c>
      <c r="I410" s="128">
        <v>4413.34</v>
      </c>
      <c r="J410" s="128">
        <v>4557.38</v>
      </c>
      <c r="K410" s="128">
        <v>4533.6099999999997</v>
      </c>
      <c r="L410" s="128">
        <v>4555.66</v>
      </c>
      <c r="M410" s="128">
        <v>4590.8500000000004</v>
      </c>
      <c r="N410" s="128">
        <v>4533.34</v>
      </c>
      <c r="O410" s="128">
        <v>4680.2</v>
      </c>
      <c r="P410" s="128">
        <v>4647.3500000000004</v>
      </c>
      <c r="Q410" s="128">
        <v>4715.71</v>
      </c>
      <c r="R410" s="128">
        <v>4696.8500000000004</v>
      </c>
      <c r="S410" s="128">
        <v>4677.45</v>
      </c>
      <c r="T410" s="128">
        <v>4527.04</v>
      </c>
      <c r="U410" s="128">
        <v>4483.1000000000004</v>
      </c>
      <c r="V410" s="128">
        <v>4291.1000000000004</v>
      </c>
      <c r="W410" s="128">
        <v>4125.9799999999996</v>
      </c>
      <c r="X410" s="128">
        <v>4105.07</v>
      </c>
      <c r="Y410" s="128">
        <v>4067.63</v>
      </c>
      <c r="Z410" s="128">
        <v>4050.09</v>
      </c>
    </row>
    <row r="411" spans="2:26" x14ac:dyDescent="0.3">
      <c r="B411" s="127">
        <v>12</v>
      </c>
      <c r="C411" s="128">
        <v>3964.92</v>
      </c>
      <c r="D411" s="128">
        <v>3975.55</v>
      </c>
      <c r="E411" s="128">
        <v>4041.53</v>
      </c>
      <c r="F411" s="128">
        <v>4067.58</v>
      </c>
      <c r="G411" s="128">
        <v>4104.87</v>
      </c>
      <c r="H411" s="128">
        <v>4259.62</v>
      </c>
      <c r="I411" s="128">
        <v>4407.38</v>
      </c>
      <c r="J411" s="128">
        <v>4517.1899999999996</v>
      </c>
      <c r="K411" s="128">
        <v>4513.3900000000003</v>
      </c>
      <c r="L411" s="128">
        <v>4519.25</v>
      </c>
      <c r="M411" s="128">
        <v>4509.62</v>
      </c>
      <c r="N411" s="128">
        <v>4548.47</v>
      </c>
      <c r="O411" s="128">
        <v>4657.4399999999996</v>
      </c>
      <c r="P411" s="128">
        <v>4674.74</v>
      </c>
      <c r="Q411" s="128">
        <v>4677.25</v>
      </c>
      <c r="R411" s="128">
        <v>4678.2700000000004</v>
      </c>
      <c r="S411" s="128">
        <v>4672.82</v>
      </c>
      <c r="T411" s="128">
        <v>4566.26</v>
      </c>
      <c r="U411" s="128">
        <v>4526.95</v>
      </c>
      <c r="V411" s="128">
        <v>4385.8100000000004</v>
      </c>
      <c r="W411" s="128">
        <v>4221.0600000000004</v>
      </c>
      <c r="X411" s="128">
        <v>4173.72</v>
      </c>
      <c r="Y411" s="128">
        <v>4065.9</v>
      </c>
      <c r="Z411" s="128">
        <v>4063.17</v>
      </c>
    </row>
    <row r="412" spans="2:26" x14ac:dyDescent="0.3">
      <c r="B412" s="127">
        <v>13</v>
      </c>
      <c r="C412" s="128">
        <v>3992.53</v>
      </c>
      <c r="D412" s="128">
        <v>3987.39</v>
      </c>
      <c r="E412" s="128">
        <v>4050.48</v>
      </c>
      <c r="F412" s="128">
        <v>4065.68</v>
      </c>
      <c r="G412" s="128">
        <v>4076.06</v>
      </c>
      <c r="H412" s="128">
        <v>4332.13</v>
      </c>
      <c r="I412" s="128">
        <v>4424.18</v>
      </c>
      <c r="J412" s="128">
        <v>4509.5200000000004</v>
      </c>
      <c r="K412" s="128">
        <v>4500.57</v>
      </c>
      <c r="L412" s="128">
        <v>4498.8</v>
      </c>
      <c r="M412" s="128">
        <v>4492.1000000000004</v>
      </c>
      <c r="N412" s="128">
        <v>4612.04</v>
      </c>
      <c r="O412" s="128">
        <v>4609.1499999999996</v>
      </c>
      <c r="P412" s="128">
        <v>4584.53</v>
      </c>
      <c r="Q412" s="128">
        <v>4629.04</v>
      </c>
      <c r="R412" s="128">
        <v>4651.46</v>
      </c>
      <c r="S412" s="128">
        <v>4622.18</v>
      </c>
      <c r="T412" s="128">
        <v>4561.28</v>
      </c>
      <c r="U412" s="128">
        <v>4538.3</v>
      </c>
      <c r="V412" s="128">
        <v>4337.26</v>
      </c>
      <c r="W412" s="128">
        <v>4232.03</v>
      </c>
      <c r="X412" s="128">
        <v>4176.6099999999997</v>
      </c>
      <c r="Y412" s="128">
        <v>4063.61</v>
      </c>
      <c r="Z412" s="128">
        <v>4059.97</v>
      </c>
    </row>
    <row r="413" spans="2:26" x14ac:dyDescent="0.3">
      <c r="B413" s="127">
        <v>14</v>
      </c>
      <c r="C413" s="128">
        <v>4111.43</v>
      </c>
      <c r="D413" s="128">
        <v>4034.58</v>
      </c>
      <c r="E413" s="128">
        <v>4033.38</v>
      </c>
      <c r="F413" s="128">
        <v>4083.45</v>
      </c>
      <c r="G413" s="128">
        <v>4209.75</v>
      </c>
      <c r="H413" s="128">
        <v>4335.38</v>
      </c>
      <c r="I413" s="128">
        <v>4482.28</v>
      </c>
      <c r="J413" s="128">
        <v>4663.49</v>
      </c>
      <c r="K413" s="128">
        <v>4708.68</v>
      </c>
      <c r="L413" s="128">
        <v>4514.47</v>
      </c>
      <c r="M413" s="128">
        <v>4648.62</v>
      </c>
      <c r="N413" s="128">
        <v>4660.1400000000003</v>
      </c>
      <c r="O413" s="128">
        <v>4660.47</v>
      </c>
      <c r="P413" s="128">
        <v>4650.04</v>
      </c>
      <c r="Q413" s="128">
        <v>4672.5</v>
      </c>
      <c r="R413" s="128">
        <v>4635.05</v>
      </c>
      <c r="S413" s="128">
        <v>4604.1000000000004</v>
      </c>
      <c r="T413" s="128">
        <v>4685.41</v>
      </c>
      <c r="U413" s="128">
        <v>4508.51</v>
      </c>
      <c r="V413" s="128">
        <v>4419.3599999999997</v>
      </c>
      <c r="W413" s="128">
        <v>4252.83</v>
      </c>
      <c r="X413" s="128">
        <v>4208.22</v>
      </c>
      <c r="Y413" s="128">
        <v>4112.33</v>
      </c>
      <c r="Z413" s="128">
        <v>4035.85</v>
      </c>
    </row>
    <row r="414" spans="2:26" x14ac:dyDescent="0.3">
      <c r="B414" s="127">
        <v>15</v>
      </c>
      <c r="C414" s="128">
        <v>4037.71</v>
      </c>
      <c r="D414" s="128">
        <v>4034.3</v>
      </c>
      <c r="E414" s="128">
        <v>4030.93</v>
      </c>
      <c r="F414" s="128">
        <v>4046.21</v>
      </c>
      <c r="G414" s="128">
        <v>4109.72</v>
      </c>
      <c r="H414" s="128">
        <v>4286.95</v>
      </c>
      <c r="I414" s="128">
        <v>4384.71</v>
      </c>
      <c r="J414" s="128">
        <v>4421.9399999999996</v>
      </c>
      <c r="K414" s="128">
        <v>4433.01</v>
      </c>
      <c r="L414" s="128">
        <v>4407.71</v>
      </c>
      <c r="M414" s="128">
        <v>4350.6400000000003</v>
      </c>
      <c r="N414" s="128">
        <v>4358.09</v>
      </c>
      <c r="O414" s="128">
        <v>4319.2299999999996</v>
      </c>
      <c r="P414" s="128">
        <v>4420.96</v>
      </c>
      <c r="Q414" s="128">
        <v>4408.8100000000004</v>
      </c>
      <c r="R414" s="128">
        <v>4404.6400000000003</v>
      </c>
      <c r="S414" s="128">
        <v>4465.9399999999996</v>
      </c>
      <c r="T414" s="128">
        <v>4437.59</v>
      </c>
      <c r="U414" s="128">
        <v>4397.1400000000003</v>
      </c>
      <c r="V414" s="128">
        <v>4350.49</v>
      </c>
      <c r="W414" s="128">
        <v>4246.34</v>
      </c>
      <c r="X414" s="128">
        <v>4207.74</v>
      </c>
      <c r="Y414" s="128">
        <v>4167.49</v>
      </c>
      <c r="Z414" s="128">
        <v>4124.62</v>
      </c>
    </row>
    <row r="415" spans="2:26" x14ac:dyDescent="0.3">
      <c r="B415" s="127">
        <v>16</v>
      </c>
      <c r="C415" s="128">
        <v>4124.18</v>
      </c>
      <c r="D415" s="128">
        <v>4104.43</v>
      </c>
      <c r="E415" s="128">
        <v>4111.25</v>
      </c>
      <c r="F415" s="128">
        <v>4101.75</v>
      </c>
      <c r="G415" s="128">
        <v>4104.75</v>
      </c>
      <c r="H415" s="128">
        <v>4235.5600000000004</v>
      </c>
      <c r="I415" s="128">
        <v>4308.96</v>
      </c>
      <c r="J415" s="128">
        <v>4480.25</v>
      </c>
      <c r="K415" s="128">
        <v>4481.78</v>
      </c>
      <c r="L415" s="128">
        <v>4483.9399999999996</v>
      </c>
      <c r="M415" s="128">
        <v>4479.96</v>
      </c>
      <c r="N415" s="128">
        <v>4482.74</v>
      </c>
      <c r="O415" s="128">
        <v>4481.3</v>
      </c>
      <c r="P415" s="128">
        <v>4781.87</v>
      </c>
      <c r="Q415" s="128">
        <v>4805.07</v>
      </c>
      <c r="R415" s="128">
        <v>4762.8500000000004</v>
      </c>
      <c r="S415" s="128">
        <v>4789.53</v>
      </c>
      <c r="T415" s="128">
        <v>4732.03</v>
      </c>
      <c r="U415" s="128">
        <v>4449.5200000000004</v>
      </c>
      <c r="V415" s="128">
        <v>4439.4399999999996</v>
      </c>
      <c r="W415" s="128">
        <v>4432.8900000000003</v>
      </c>
      <c r="X415" s="128">
        <v>4233.46</v>
      </c>
      <c r="Y415" s="128">
        <v>4218.1000000000004</v>
      </c>
      <c r="Z415" s="128">
        <v>4124.3</v>
      </c>
    </row>
    <row r="416" spans="2:26" x14ac:dyDescent="0.3">
      <c r="B416" s="127">
        <v>17</v>
      </c>
      <c r="C416" s="128">
        <v>4048.19</v>
      </c>
      <c r="D416" s="128">
        <v>4050.7</v>
      </c>
      <c r="E416" s="128">
        <v>4112.8599999999997</v>
      </c>
      <c r="F416" s="128">
        <v>4058.05</v>
      </c>
      <c r="G416" s="128">
        <v>4105.8500000000004</v>
      </c>
      <c r="H416" s="128">
        <v>4246.38</v>
      </c>
      <c r="I416" s="128">
        <v>4298.33</v>
      </c>
      <c r="J416" s="128">
        <v>4409.88</v>
      </c>
      <c r="K416" s="128">
        <v>4518.07</v>
      </c>
      <c r="L416" s="128">
        <v>4518</v>
      </c>
      <c r="M416" s="128">
        <v>4714.1899999999996</v>
      </c>
      <c r="N416" s="128">
        <v>4710.97</v>
      </c>
      <c r="O416" s="128">
        <v>4708.07</v>
      </c>
      <c r="P416" s="128">
        <v>4927.0600000000004</v>
      </c>
      <c r="Q416" s="128">
        <v>4939.22</v>
      </c>
      <c r="R416" s="128">
        <v>4944.3599999999997</v>
      </c>
      <c r="S416" s="128">
        <v>4963.5200000000004</v>
      </c>
      <c r="T416" s="128">
        <v>4927.95</v>
      </c>
      <c r="U416" s="128">
        <v>4890.83</v>
      </c>
      <c r="V416" s="128">
        <v>4858.09</v>
      </c>
      <c r="W416" s="128">
        <v>4632.47</v>
      </c>
      <c r="X416" s="128">
        <v>4293.5200000000004</v>
      </c>
      <c r="Y416" s="128">
        <v>4274.01</v>
      </c>
      <c r="Z416" s="128">
        <v>4177.82</v>
      </c>
    </row>
    <row r="417" spans="2:26" x14ac:dyDescent="0.3">
      <c r="B417" s="127">
        <v>18</v>
      </c>
      <c r="C417" s="128">
        <v>4047.69</v>
      </c>
      <c r="D417" s="128">
        <v>4016.98</v>
      </c>
      <c r="E417" s="128">
        <v>4051.99</v>
      </c>
      <c r="F417" s="128">
        <v>4065.97</v>
      </c>
      <c r="G417" s="128">
        <v>4134.0200000000004</v>
      </c>
      <c r="H417" s="128">
        <v>4398.5</v>
      </c>
      <c r="I417" s="128">
        <v>4544.42</v>
      </c>
      <c r="J417" s="128">
        <v>4606.8999999999996</v>
      </c>
      <c r="K417" s="128">
        <v>4368.1099999999997</v>
      </c>
      <c r="L417" s="128">
        <v>4326.84</v>
      </c>
      <c r="M417" s="128">
        <v>4446.7</v>
      </c>
      <c r="N417" s="128">
        <v>4564.8500000000004</v>
      </c>
      <c r="O417" s="128">
        <v>4560.12</v>
      </c>
      <c r="P417" s="128">
        <v>4734.6400000000003</v>
      </c>
      <c r="Q417" s="128">
        <v>4871.4799999999996</v>
      </c>
      <c r="R417" s="128">
        <v>5273.34</v>
      </c>
      <c r="S417" s="128">
        <v>4853.92</v>
      </c>
      <c r="T417" s="128">
        <v>4797.03</v>
      </c>
      <c r="U417" s="128">
        <v>4731.2</v>
      </c>
      <c r="V417" s="128">
        <v>4661.41</v>
      </c>
      <c r="W417" s="128">
        <v>4147.54</v>
      </c>
      <c r="X417" s="128">
        <v>4142.9399999999996</v>
      </c>
      <c r="Y417" s="128">
        <v>4128.79</v>
      </c>
      <c r="Z417" s="128">
        <v>4072.82</v>
      </c>
    </row>
    <row r="418" spans="2:26" x14ac:dyDescent="0.3">
      <c r="B418" s="127">
        <v>19</v>
      </c>
      <c r="C418" s="128">
        <v>4169.34</v>
      </c>
      <c r="D418" s="128">
        <v>4101.92</v>
      </c>
      <c r="E418" s="128">
        <v>4147.67</v>
      </c>
      <c r="F418" s="128">
        <v>4153.9399999999996</v>
      </c>
      <c r="G418" s="128">
        <v>4199.68</v>
      </c>
      <c r="H418" s="128">
        <v>4453.59</v>
      </c>
      <c r="I418" s="128">
        <v>4472.3</v>
      </c>
      <c r="J418" s="128">
        <v>4473.29</v>
      </c>
      <c r="K418" s="128">
        <v>4470.26</v>
      </c>
      <c r="L418" s="128">
        <v>4391.3999999999996</v>
      </c>
      <c r="M418" s="128">
        <v>4387.7700000000004</v>
      </c>
      <c r="N418" s="128">
        <v>4391.03</v>
      </c>
      <c r="O418" s="128">
        <v>4391.6000000000004</v>
      </c>
      <c r="P418" s="128">
        <v>4466.84</v>
      </c>
      <c r="Q418" s="128">
        <v>4482.42</v>
      </c>
      <c r="R418" s="128">
        <v>4464.6899999999996</v>
      </c>
      <c r="S418" s="128">
        <v>4464.8</v>
      </c>
      <c r="T418" s="128">
        <v>4460.9399999999996</v>
      </c>
      <c r="U418" s="128">
        <v>4428.84</v>
      </c>
      <c r="V418" s="128">
        <v>4416.9399999999996</v>
      </c>
      <c r="W418" s="128">
        <v>4375.84</v>
      </c>
      <c r="X418" s="128">
        <v>4358.79</v>
      </c>
      <c r="Y418" s="128">
        <v>4308.3999999999996</v>
      </c>
      <c r="Z418" s="128">
        <v>4163.1899999999996</v>
      </c>
    </row>
    <row r="419" spans="2:26" x14ac:dyDescent="0.3">
      <c r="B419" s="127">
        <v>20</v>
      </c>
      <c r="C419" s="128">
        <v>4101.55</v>
      </c>
      <c r="D419" s="128">
        <v>4101.5200000000004</v>
      </c>
      <c r="E419" s="128">
        <v>4103.28</v>
      </c>
      <c r="F419" s="128">
        <v>4121.3599999999997</v>
      </c>
      <c r="G419" s="128">
        <v>4221.8999999999996</v>
      </c>
      <c r="H419" s="128">
        <v>4399.22</v>
      </c>
      <c r="I419" s="128">
        <v>4633.07</v>
      </c>
      <c r="J419" s="128">
        <v>4809.84</v>
      </c>
      <c r="K419" s="128">
        <v>4834.75</v>
      </c>
      <c r="L419" s="128">
        <v>4818.03</v>
      </c>
      <c r="M419" s="128">
        <v>4805.93</v>
      </c>
      <c r="N419" s="128">
        <v>4816.72</v>
      </c>
      <c r="O419" s="128">
        <v>4724.97</v>
      </c>
      <c r="P419" s="128">
        <v>4723.54</v>
      </c>
      <c r="Q419" s="128">
        <v>4887.66</v>
      </c>
      <c r="R419" s="128">
        <v>4896.41</v>
      </c>
      <c r="S419" s="128">
        <v>4913.25</v>
      </c>
      <c r="T419" s="128">
        <v>4712.2299999999996</v>
      </c>
      <c r="U419" s="128">
        <v>4687.74</v>
      </c>
      <c r="V419" s="128">
        <v>4652.26</v>
      </c>
      <c r="W419" s="128">
        <v>4486.97</v>
      </c>
      <c r="X419" s="128">
        <v>4332.6000000000004</v>
      </c>
      <c r="Y419" s="128">
        <v>4280.2</v>
      </c>
      <c r="Z419" s="128">
        <v>4104.03</v>
      </c>
    </row>
    <row r="420" spans="2:26" x14ac:dyDescent="0.3">
      <c r="B420" s="127">
        <v>21</v>
      </c>
      <c r="C420" s="128">
        <v>4035</v>
      </c>
      <c r="D420" s="128">
        <v>4036.26</v>
      </c>
      <c r="E420" s="128">
        <v>4101.6099999999997</v>
      </c>
      <c r="F420" s="128">
        <v>4108.1000000000004</v>
      </c>
      <c r="G420" s="128">
        <v>4219.28</v>
      </c>
      <c r="H420" s="128">
        <v>4410.3500000000004</v>
      </c>
      <c r="I420" s="128">
        <v>4584.32</v>
      </c>
      <c r="J420" s="128">
        <v>4564.3100000000004</v>
      </c>
      <c r="K420" s="128">
        <v>4558.38</v>
      </c>
      <c r="L420" s="128">
        <v>4565.95</v>
      </c>
      <c r="M420" s="128">
        <v>4558.87</v>
      </c>
      <c r="N420" s="128">
        <v>4559.1099999999997</v>
      </c>
      <c r="O420" s="128">
        <v>4560.51</v>
      </c>
      <c r="P420" s="128">
        <v>4559.8599999999997</v>
      </c>
      <c r="Q420" s="128">
        <v>4544.4399999999996</v>
      </c>
      <c r="R420" s="128">
        <v>4517.1000000000004</v>
      </c>
      <c r="S420" s="128">
        <v>4503.88</v>
      </c>
      <c r="T420" s="128">
        <v>4509.1499999999996</v>
      </c>
      <c r="U420" s="128">
        <v>4516.71</v>
      </c>
      <c r="V420" s="128">
        <v>4531.17</v>
      </c>
      <c r="W420" s="128">
        <v>4337.17</v>
      </c>
      <c r="X420" s="128">
        <v>4299.6400000000003</v>
      </c>
      <c r="Y420" s="128">
        <v>4219.1099999999997</v>
      </c>
      <c r="Z420" s="128">
        <v>4057.56</v>
      </c>
    </row>
    <row r="421" spans="2:26" x14ac:dyDescent="0.3">
      <c r="B421" s="127">
        <v>22</v>
      </c>
      <c r="C421" s="128">
        <v>4037.41</v>
      </c>
      <c r="D421" s="128">
        <v>4037.44</v>
      </c>
      <c r="E421" s="128">
        <v>4100.6000000000004</v>
      </c>
      <c r="F421" s="128">
        <v>4107.01</v>
      </c>
      <c r="G421" s="128">
        <v>4173.53</v>
      </c>
      <c r="H421" s="128">
        <v>4401.16</v>
      </c>
      <c r="I421" s="128">
        <v>4360.17</v>
      </c>
      <c r="J421" s="128">
        <v>4541.6899999999996</v>
      </c>
      <c r="K421" s="128">
        <v>4543.3500000000004</v>
      </c>
      <c r="L421" s="128">
        <v>4535.93</v>
      </c>
      <c r="M421" s="128">
        <v>4533.4799999999996</v>
      </c>
      <c r="N421" s="128">
        <v>4531.8500000000004</v>
      </c>
      <c r="O421" s="128">
        <v>4531.29</v>
      </c>
      <c r="P421" s="128">
        <v>4528.37</v>
      </c>
      <c r="Q421" s="128">
        <v>4748.4399999999996</v>
      </c>
      <c r="R421" s="128">
        <v>4732.25</v>
      </c>
      <c r="S421" s="128">
        <v>4727.22</v>
      </c>
      <c r="T421" s="128">
        <v>4709.7299999999996</v>
      </c>
      <c r="U421" s="128">
        <v>4689.78</v>
      </c>
      <c r="V421" s="128">
        <v>4662.83</v>
      </c>
      <c r="W421" s="128">
        <v>4531.24</v>
      </c>
      <c r="X421" s="128">
        <v>4336.53</v>
      </c>
      <c r="Y421" s="128">
        <v>4331.51</v>
      </c>
      <c r="Z421" s="128">
        <v>4175.54</v>
      </c>
    </row>
    <row r="422" spans="2:26" x14ac:dyDescent="0.3">
      <c r="B422" s="127">
        <v>23</v>
      </c>
      <c r="C422" s="128">
        <v>4186.1400000000003</v>
      </c>
      <c r="D422" s="128">
        <v>4114.6400000000003</v>
      </c>
      <c r="E422" s="128">
        <v>4169.0600000000004</v>
      </c>
      <c r="F422" s="128">
        <v>4156.1499999999996</v>
      </c>
      <c r="G422" s="128">
        <v>4160.62</v>
      </c>
      <c r="H422" s="128">
        <v>4348.9399999999996</v>
      </c>
      <c r="I422" s="128">
        <v>4395.2</v>
      </c>
      <c r="J422" s="128">
        <v>4565.16</v>
      </c>
      <c r="K422" s="128">
        <v>4712.2299999999996</v>
      </c>
      <c r="L422" s="128">
        <v>4720.33</v>
      </c>
      <c r="M422" s="128">
        <v>4710.33</v>
      </c>
      <c r="N422" s="128">
        <v>4707.8900000000003</v>
      </c>
      <c r="O422" s="128">
        <v>4707.2299999999996</v>
      </c>
      <c r="P422" s="128">
        <v>4715.87</v>
      </c>
      <c r="Q422" s="128">
        <v>4722.3500000000004</v>
      </c>
      <c r="R422" s="128">
        <v>4732.3500000000004</v>
      </c>
      <c r="S422" s="128">
        <v>4724.4799999999996</v>
      </c>
      <c r="T422" s="128">
        <v>4706.37</v>
      </c>
      <c r="U422" s="128">
        <v>4500.66</v>
      </c>
      <c r="V422" s="128">
        <v>4652.3999999999996</v>
      </c>
      <c r="W422" s="128">
        <v>4503.1000000000004</v>
      </c>
      <c r="X422" s="128">
        <v>4312.3100000000004</v>
      </c>
      <c r="Y422" s="128">
        <v>4248.63</v>
      </c>
      <c r="Z422" s="128">
        <v>4156.33</v>
      </c>
    </row>
    <row r="423" spans="2:26" x14ac:dyDescent="0.3">
      <c r="B423" s="127">
        <v>24</v>
      </c>
      <c r="C423" s="128">
        <v>4101.7700000000004</v>
      </c>
      <c r="D423" s="128">
        <v>4077.67</v>
      </c>
      <c r="E423" s="128">
        <v>4072.36</v>
      </c>
      <c r="F423" s="128">
        <v>4052.9</v>
      </c>
      <c r="G423" s="128">
        <v>4057.01</v>
      </c>
      <c r="H423" s="128">
        <v>4101.8599999999997</v>
      </c>
      <c r="I423" s="128">
        <v>4170.45</v>
      </c>
      <c r="J423" s="128">
        <v>4246.55</v>
      </c>
      <c r="K423" s="128">
        <v>4349.09</v>
      </c>
      <c r="L423" s="128">
        <v>4419.01</v>
      </c>
      <c r="M423" s="128">
        <v>4392.82</v>
      </c>
      <c r="N423" s="128">
        <v>4373.2700000000004</v>
      </c>
      <c r="O423" s="128">
        <v>4354.43</v>
      </c>
      <c r="P423" s="128">
        <v>4379.87</v>
      </c>
      <c r="Q423" s="128">
        <v>4382.38</v>
      </c>
      <c r="R423" s="128">
        <v>4486.7</v>
      </c>
      <c r="S423" s="128">
        <v>4473.93</v>
      </c>
      <c r="T423" s="128">
        <v>4463.82</v>
      </c>
      <c r="U423" s="128">
        <v>4399.79</v>
      </c>
      <c r="V423" s="128">
        <v>4391.17</v>
      </c>
      <c r="W423" s="128">
        <v>4315.7299999999996</v>
      </c>
      <c r="X423" s="128">
        <v>4218.4799999999996</v>
      </c>
      <c r="Y423" s="128">
        <v>4151.97</v>
      </c>
      <c r="Z423" s="128">
        <v>4104.96</v>
      </c>
    </row>
    <row r="424" spans="2:26" x14ac:dyDescent="0.3">
      <c r="B424" s="127">
        <v>25</v>
      </c>
      <c r="C424" s="128">
        <v>4038.54</v>
      </c>
      <c r="D424" s="128">
        <v>4036.58</v>
      </c>
      <c r="E424" s="128">
        <v>4077.76</v>
      </c>
      <c r="F424" s="128">
        <v>4080.73</v>
      </c>
      <c r="G424" s="128">
        <v>4114.2299999999996</v>
      </c>
      <c r="H424" s="128">
        <v>4240.2700000000004</v>
      </c>
      <c r="I424" s="128">
        <v>4381.22</v>
      </c>
      <c r="J424" s="128">
        <v>4436.43</v>
      </c>
      <c r="K424" s="128">
        <v>4459.91</v>
      </c>
      <c r="L424" s="128">
        <v>4364.91</v>
      </c>
      <c r="M424" s="128">
        <v>4357.2700000000004</v>
      </c>
      <c r="N424" s="128">
        <v>4357.83</v>
      </c>
      <c r="O424" s="128">
        <v>4359.74</v>
      </c>
      <c r="P424" s="128">
        <v>4525.3100000000004</v>
      </c>
      <c r="Q424" s="128">
        <v>4531.59</v>
      </c>
      <c r="R424" s="128">
        <v>4506.8</v>
      </c>
      <c r="S424" s="128">
        <v>4482.7299999999996</v>
      </c>
      <c r="T424" s="128">
        <v>4506.43</v>
      </c>
      <c r="U424" s="128">
        <v>4455.38</v>
      </c>
      <c r="V424" s="128">
        <v>4435.04</v>
      </c>
      <c r="W424" s="128">
        <v>4305.74</v>
      </c>
      <c r="X424" s="128">
        <v>4209.49</v>
      </c>
      <c r="Y424" s="128">
        <v>4104.97</v>
      </c>
      <c r="Z424" s="128">
        <v>4035.22</v>
      </c>
    </row>
    <row r="425" spans="2:26" x14ac:dyDescent="0.3">
      <c r="B425" s="127">
        <v>26</v>
      </c>
      <c r="C425" s="128">
        <v>4035.67</v>
      </c>
      <c r="D425" s="128">
        <v>4035.47</v>
      </c>
      <c r="E425" s="128">
        <v>4055.39</v>
      </c>
      <c r="F425" s="128">
        <v>4071.71</v>
      </c>
      <c r="G425" s="128">
        <v>4114.9799999999996</v>
      </c>
      <c r="H425" s="128">
        <v>4235.6000000000004</v>
      </c>
      <c r="I425" s="128">
        <v>4356.8100000000004</v>
      </c>
      <c r="J425" s="128">
        <v>4478.9399999999996</v>
      </c>
      <c r="K425" s="128">
        <v>4470.43</v>
      </c>
      <c r="L425" s="128">
        <v>4466.5200000000004</v>
      </c>
      <c r="M425" s="128">
        <v>4457.01</v>
      </c>
      <c r="N425" s="128">
        <v>4446</v>
      </c>
      <c r="O425" s="128">
        <v>4415.34</v>
      </c>
      <c r="P425" s="128">
        <v>4423.33</v>
      </c>
      <c r="Q425" s="128">
        <v>4510.74</v>
      </c>
      <c r="R425" s="128">
        <v>4497.1899999999996</v>
      </c>
      <c r="S425" s="128">
        <v>4551.4399999999996</v>
      </c>
      <c r="T425" s="128">
        <v>4498.8999999999996</v>
      </c>
      <c r="U425" s="128">
        <v>4466.9399999999996</v>
      </c>
      <c r="V425" s="128">
        <v>4444.96</v>
      </c>
      <c r="W425" s="128">
        <v>4355.45</v>
      </c>
      <c r="X425" s="128">
        <v>4247.32</v>
      </c>
      <c r="Y425" s="128">
        <v>4141.6499999999996</v>
      </c>
      <c r="Z425" s="128">
        <v>4035.33</v>
      </c>
    </row>
    <row r="426" spans="2:26" x14ac:dyDescent="0.3">
      <c r="B426" s="127">
        <v>27</v>
      </c>
      <c r="C426" s="128">
        <v>4037.81</v>
      </c>
      <c r="D426" s="128">
        <v>4036.36</v>
      </c>
      <c r="E426" s="128">
        <v>4082.33</v>
      </c>
      <c r="F426" s="128">
        <v>4077.82</v>
      </c>
      <c r="G426" s="128">
        <v>4168.47</v>
      </c>
      <c r="H426" s="128">
        <v>4366.67</v>
      </c>
      <c r="I426" s="128">
        <v>4398.09</v>
      </c>
      <c r="J426" s="128">
        <v>4530.2299999999996</v>
      </c>
      <c r="K426" s="128">
        <v>4628.09</v>
      </c>
      <c r="L426" s="128">
        <v>4444.05</v>
      </c>
      <c r="M426" s="128">
        <v>4405.29</v>
      </c>
      <c r="N426" s="128">
        <v>4417.07</v>
      </c>
      <c r="O426" s="128">
        <v>4520.88</v>
      </c>
      <c r="P426" s="128">
        <v>4629.75</v>
      </c>
      <c r="Q426" s="128">
        <v>4622.5</v>
      </c>
      <c r="R426" s="128">
        <v>4627.8100000000004</v>
      </c>
      <c r="S426" s="128">
        <v>4626.9799999999996</v>
      </c>
      <c r="T426" s="128">
        <v>4623.08</v>
      </c>
      <c r="U426" s="128">
        <v>4459.97</v>
      </c>
      <c r="V426" s="128">
        <v>4439.32</v>
      </c>
      <c r="W426" s="128">
        <v>4335.91</v>
      </c>
      <c r="X426" s="128">
        <v>4174.91</v>
      </c>
      <c r="Y426" s="128">
        <v>4065.45</v>
      </c>
      <c r="Z426" s="128">
        <v>4018.77</v>
      </c>
    </row>
    <row r="427" spans="2:26" x14ac:dyDescent="0.3">
      <c r="B427" s="127">
        <v>28</v>
      </c>
      <c r="C427" s="128">
        <v>4029.93</v>
      </c>
      <c r="D427" s="128">
        <v>4030.62</v>
      </c>
      <c r="E427" s="128">
        <v>4059.08</v>
      </c>
      <c r="F427" s="128">
        <v>4105.87</v>
      </c>
      <c r="G427" s="128">
        <v>4169.6400000000003</v>
      </c>
      <c r="H427" s="128">
        <v>4383.4399999999996</v>
      </c>
      <c r="I427" s="128">
        <v>4546.1400000000003</v>
      </c>
      <c r="J427" s="128">
        <v>4635.95</v>
      </c>
      <c r="K427" s="128">
        <v>4637.0200000000004</v>
      </c>
      <c r="L427" s="128">
        <v>4623.2700000000004</v>
      </c>
      <c r="M427" s="128">
        <v>4581.28</v>
      </c>
      <c r="N427" s="128">
        <v>4627.8100000000004</v>
      </c>
      <c r="O427" s="128">
        <v>4681.9399999999996</v>
      </c>
      <c r="P427" s="128">
        <v>4849.41</v>
      </c>
      <c r="Q427" s="128">
        <v>4983.5200000000004</v>
      </c>
      <c r="R427" s="128">
        <v>5122.8500000000004</v>
      </c>
      <c r="S427" s="128">
        <v>5112.2299999999996</v>
      </c>
      <c r="T427" s="128">
        <v>4898.25</v>
      </c>
      <c r="U427" s="128">
        <v>4692.4399999999996</v>
      </c>
      <c r="V427" s="128">
        <v>4585.1899999999996</v>
      </c>
      <c r="W427" s="128">
        <v>4443.4799999999996</v>
      </c>
      <c r="X427" s="128">
        <v>4214.1000000000004</v>
      </c>
      <c r="Y427" s="128">
        <v>4116.22</v>
      </c>
      <c r="Z427" s="128">
        <v>4048.12</v>
      </c>
    </row>
    <row r="428" spans="2:26" x14ac:dyDescent="0.3">
      <c r="B428" s="127">
        <v>29</v>
      </c>
      <c r="C428" s="128">
        <v>4044.74</v>
      </c>
      <c r="D428" s="128">
        <v>4047.08</v>
      </c>
      <c r="E428" s="128">
        <v>4101.3100000000004</v>
      </c>
      <c r="F428" s="128">
        <v>4107.4399999999996</v>
      </c>
      <c r="G428" s="128">
        <v>4143.42</v>
      </c>
      <c r="H428" s="128">
        <v>4253.5</v>
      </c>
      <c r="I428" s="128">
        <v>4383.13</v>
      </c>
      <c r="J428" s="128">
        <v>4646.59</v>
      </c>
      <c r="K428" s="128">
        <v>4648.49</v>
      </c>
      <c r="L428" s="128">
        <v>4527.46</v>
      </c>
      <c r="M428" s="128">
        <v>4603.03</v>
      </c>
      <c r="N428" s="128">
        <v>4703.76</v>
      </c>
      <c r="O428" s="128">
        <v>4713.7700000000004</v>
      </c>
      <c r="P428" s="128">
        <v>4834.8100000000004</v>
      </c>
      <c r="Q428" s="128">
        <v>5134.96</v>
      </c>
      <c r="R428" s="128">
        <v>5153.17</v>
      </c>
      <c r="S428" s="128">
        <v>5182.29</v>
      </c>
      <c r="T428" s="128">
        <v>4758.04</v>
      </c>
      <c r="U428" s="128">
        <v>4478.05</v>
      </c>
      <c r="V428" s="128">
        <v>4487.59</v>
      </c>
      <c r="W428" s="128">
        <v>4382.4799999999996</v>
      </c>
      <c r="X428" s="128">
        <v>4174.1000000000004</v>
      </c>
      <c r="Y428" s="128">
        <v>4109.8900000000003</v>
      </c>
      <c r="Z428" s="128">
        <v>4103.29</v>
      </c>
    </row>
    <row r="429" spans="2:26" ht="15.75" customHeight="1" x14ac:dyDescent="0.3">
      <c r="B429" s="127">
        <v>30</v>
      </c>
      <c r="C429" s="128">
        <v>4058.64</v>
      </c>
      <c r="D429" s="128">
        <v>4046.88</v>
      </c>
      <c r="E429" s="128">
        <v>4046.53</v>
      </c>
      <c r="F429" s="128">
        <v>4046.53</v>
      </c>
      <c r="G429" s="128">
        <v>4075.36</v>
      </c>
      <c r="H429" s="128">
        <v>4171.21</v>
      </c>
      <c r="I429" s="128">
        <v>4233.28</v>
      </c>
      <c r="J429" s="128">
        <v>4350.16</v>
      </c>
      <c r="K429" s="128">
        <v>4511.12</v>
      </c>
      <c r="L429" s="128">
        <v>4505.22</v>
      </c>
      <c r="M429" s="128">
        <v>4495.68</v>
      </c>
      <c r="N429" s="128">
        <v>4560.72</v>
      </c>
      <c r="O429" s="128">
        <v>4577.1400000000003</v>
      </c>
      <c r="P429" s="128">
        <v>4840.08</v>
      </c>
      <c r="Q429" s="128">
        <v>4843.8500000000004</v>
      </c>
      <c r="R429" s="128">
        <v>4814.16</v>
      </c>
      <c r="S429" s="128">
        <v>4780.05</v>
      </c>
      <c r="T429" s="128">
        <v>4462.5200000000004</v>
      </c>
      <c r="U429" s="128">
        <v>4375.55</v>
      </c>
      <c r="V429" s="128">
        <v>4481.1099999999997</v>
      </c>
      <c r="W429" s="128">
        <v>4345.6899999999996</v>
      </c>
      <c r="X429" s="128">
        <v>4258.9799999999996</v>
      </c>
      <c r="Y429" s="128">
        <v>4138.68</v>
      </c>
      <c r="Z429" s="128">
        <v>4058.86</v>
      </c>
    </row>
    <row r="430" spans="2:26" hidden="1" x14ac:dyDescent="0.3">
      <c r="B430" s="127">
        <v>31</v>
      </c>
      <c r="C430" s="128" t="e">
        <v>#N/A</v>
      </c>
      <c r="D430" s="128" t="e">
        <v>#N/A</v>
      </c>
      <c r="E430" s="128" t="e">
        <v>#N/A</v>
      </c>
      <c r="F430" s="128" t="e">
        <v>#N/A</v>
      </c>
      <c r="G430" s="128" t="e">
        <v>#N/A</v>
      </c>
      <c r="H430" s="128" t="e">
        <v>#N/A</v>
      </c>
      <c r="I430" s="128" t="e">
        <v>#N/A</v>
      </c>
      <c r="J430" s="128" t="e">
        <v>#N/A</v>
      </c>
      <c r="K430" s="128" t="e">
        <v>#N/A</v>
      </c>
      <c r="L430" s="128" t="e">
        <v>#N/A</v>
      </c>
      <c r="M430" s="128" t="e">
        <v>#N/A</v>
      </c>
      <c r="N430" s="128" t="e">
        <v>#N/A</v>
      </c>
      <c r="O430" s="128" t="e">
        <v>#N/A</v>
      </c>
      <c r="P430" s="128" t="e">
        <v>#N/A</v>
      </c>
      <c r="Q430" s="128" t="e">
        <v>#N/A</v>
      </c>
      <c r="R430" s="128" t="e">
        <v>#N/A</v>
      </c>
      <c r="S430" s="128" t="e">
        <v>#N/A</v>
      </c>
      <c r="T430" s="128" t="e">
        <v>#N/A</v>
      </c>
      <c r="U430" s="128" t="e">
        <v>#N/A</v>
      </c>
      <c r="V430" s="128" t="e">
        <v>#N/A</v>
      </c>
      <c r="W430" s="128" t="e">
        <v>#N/A</v>
      </c>
      <c r="X430" s="128" t="e">
        <v>#N/A</v>
      </c>
      <c r="Y430" s="128" t="e">
        <v>#N/A</v>
      </c>
      <c r="Z430" s="128" t="e">
        <v>#N/A</v>
      </c>
    </row>
    <row r="432" spans="2:26" x14ac:dyDescent="0.3">
      <c r="B432" s="141" t="s">
        <v>69</v>
      </c>
      <c r="C432" s="142" t="s">
        <v>70</v>
      </c>
      <c r="D432" s="142"/>
      <c r="E432" s="142"/>
      <c r="F432" s="142"/>
      <c r="G432" s="142"/>
      <c r="H432" s="142"/>
      <c r="I432" s="142"/>
      <c r="J432" s="142"/>
      <c r="K432" s="142"/>
      <c r="L432" s="142"/>
      <c r="M432" s="142"/>
      <c r="N432" s="142"/>
      <c r="O432" s="142"/>
      <c r="P432" s="142"/>
      <c r="Q432" s="142"/>
      <c r="R432" s="142"/>
      <c r="S432" s="142"/>
      <c r="T432" s="142"/>
      <c r="U432" s="142"/>
      <c r="V432" s="142"/>
      <c r="W432" s="142"/>
      <c r="X432" s="142"/>
      <c r="Y432" s="142"/>
      <c r="Z432" s="142"/>
    </row>
    <row r="433" spans="2:26" x14ac:dyDescent="0.3">
      <c r="B433" s="138" t="s">
        <v>64</v>
      </c>
      <c r="C433" s="88">
        <v>0</v>
      </c>
      <c r="D433" s="88">
        <v>4.1666666666666664E-2</v>
      </c>
      <c r="E433" s="88">
        <v>8.3333333333333329E-2</v>
      </c>
      <c r="F433" s="88">
        <v>0.125</v>
      </c>
      <c r="G433" s="88">
        <v>0.16666666666666666</v>
      </c>
      <c r="H433" s="88">
        <v>0.20833333333333334</v>
      </c>
      <c r="I433" s="88">
        <v>0.25</v>
      </c>
      <c r="J433" s="88">
        <v>0.29166666666666669</v>
      </c>
      <c r="K433" s="88">
        <v>0.33333333333333331</v>
      </c>
      <c r="L433" s="88">
        <v>0.375</v>
      </c>
      <c r="M433" s="88">
        <v>0.41666666666666669</v>
      </c>
      <c r="N433" s="88">
        <v>0.45833333333333331</v>
      </c>
      <c r="O433" s="88">
        <v>0.5</v>
      </c>
      <c r="P433" s="88">
        <v>0.54166666666666663</v>
      </c>
      <c r="Q433" s="88">
        <v>0.58333333333333337</v>
      </c>
      <c r="R433" s="88">
        <v>0.625</v>
      </c>
      <c r="S433" s="88">
        <v>0.66666666666666663</v>
      </c>
      <c r="T433" s="88">
        <v>0.70833333333333337</v>
      </c>
      <c r="U433" s="88">
        <v>0.75</v>
      </c>
      <c r="V433" s="88">
        <v>0.79166666666666663</v>
      </c>
      <c r="W433" s="88">
        <v>0.83333333333333337</v>
      </c>
      <c r="X433" s="88">
        <v>0.875</v>
      </c>
      <c r="Y433" s="88">
        <v>0.91666666666666663</v>
      </c>
      <c r="Z433" s="88">
        <v>0.95833333333333337</v>
      </c>
    </row>
    <row r="434" spans="2:26" x14ac:dyDescent="0.3">
      <c r="B434" s="139"/>
      <c r="C434" s="89" t="s">
        <v>65</v>
      </c>
      <c r="D434" s="89" t="s">
        <v>65</v>
      </c>
      <c r="E434" s="89" t="s">
        <v>65</v>
      </c>
      <c r="F434" s="89" t="s">
        <v>65</v>
      </c>
      <c r="G434" s="89" t="s">
        <v>65</v>
      </c>
      <c r="H434" s="89" t="s">
        <v>65</v>
      </c>
      <c r="I434" s="89" t="s">
        <v>65</v>
      </c>
      <c r="J434" s="89" t="s">
        <v>65</v>
      </c>
      <c r="K434" s="89" t="s">
        <v>65</v>
      </c>
      <c r="L434" s="89" t="s">
        <v>65</v>
      </c>
      <c r="M434" s="89" t="s">
        <v>65</v>
      </c>
      <c r="N434" s="89" t="s">
        <v>65</v>
      </c>
      <c r="O434" s="89" t="s">
        <v>65</v>
      </c>
      <c r="P434" s="89" t="s">
        <v>65</v>
      </c>
      <c r="Q434" s="89" t="s">
        <v>65</v>
      </c>
      <c r="R434" s="89" t="s">
        <v>65</v>
      </c>
      <c r="S434" s="89" t="s">
        <v>65</v>
      </c>
      <c r="T434" s="89" t="s">
        <v>65</v>
      </c>
      <c r="U434" s="89" t="s">
        <v>65</v>
      </c>
      <c r="V434" s="89" t="s">
        <v>65</v>
      </c>
      <c r="W434" s="89" t="s">
        <v>65</v>
      </c>
      <c r="X434" s="89" t="s">
        <v>65</v>
      </c>
      <c r="Y434" s="89" t="s">
        <v>65</v>
      </c>
      <c r="Z434" s="89" t="s">
        <v>66</v>
      </c>
    </row>
    <row r="435" spans="2:26" x14ac:dyDescent="0.3">
      <c r="B435" s="140"/>
      <c r="C435" s="90">
        <v>4.1666666666666664E-2</v>
      </c>
      <c r="D435" s="90">
        <v>8.3333333333333329E-2</v>
      </c>
      <c r="E435" s="90">
        <v>0.125</v>
      </c>
      <c r="F435" s="90">
        <v>0.16666666666666666</v>
      </c>
      <c r="G435" s="90">
        <v>0.20833333333333334</v>
      </c>
      <c r="H435" s="90">
        <v>0.25</v>
      </c>
      <c r="I435" s="90">
        <v>0.29166666666666669</v>
      </c>
      <c r="J435" s="90">
        <v>0.33333333333333331</v>
      </c>
      <c r="K435" s="90">
        <v>0.375</v>
      </c>
      <c r="L435" s="90">
        <v>0.41666666666666669</v>
      </c>
      <c r="M435" s="90">
        <v>0.45833333333333331</v>
      </c>
      <c r="N435" s="90">
        <v>0.5</v>
      </c>
      <c r="O435" s="90">
        <v>0.54166666666666663</v>
      </c>
      <c r="P435" s="90">
        <v>0.58333333333333337</v>
      </c>
      <c r="Q435" s="90">
        <v>0.625</v>
      </c>
      <c r="R435" s="90">
        <v>0.66666666666666663</v>
      </c>
      <c r="S435" s="90">
        <v>0.70833333333333337</v>
      </c>
      <c r="T435" s="90">
        <v>0.75</v>
      </c>
      <c r="U435" s="90">
        <v>0.79166666666666663</v>
      </c>
      <c r="V435" s="90">
        <v>0.83333333333333337</v>
      </c>
      <c r="W435" s="90">
        <v>0.875</v>
      </c>
      <c r="X435" s="90">
        <v>0.91666666666666663</v>
      </c>
      <c r="Y435" s="90">
        <v>0.95833333333333337</v>
      </c>
      <c r="Z435" s="90">
        <v>0</v>
      </c>
    </row>
    <row r="436" spans="2:26" x14ac:dyDescent="0.3">
      <c r="B436" s="127">
        <v>1</v>
      </c>
      <c r="C436" s="128">
        <v>4138.43</v>
      </c>
      <c r="D436" s="128">
        <v>4163.41</v>
      </c>
      <c r="E436" s="128">
        <v>4211.03</v>
      </c>
      <c r="F436" s="128">
        <v>4256.74</v>
      </c>
      <c r="G436" s="128">
        <v>4311.87</v>
      </c>
      <c r="H436" s="128">
        <v>4461.6099999999997</v>
      </c>
      <c r="I436" s="128">
        <v>4505.99</v>
      </c>
      <c r="J436" s="128">
        <v>4535.38</v>
      </c>
      <c r="K436" s="128">
        <v>4539.0200000000004</v>
      </c>
      <c r="L436" s="128">
        <v>4536.88</v>
      </c>
      <c r="M436" s="128">
        <v>4529.63</v>
      </c>
      <c r="N436" s="128">
        <v>4530.49</v>
      </c>
      <c r="O436" s="128">
        <v>4536.87</v>
      </c>
      <c r="P436" s="128">
        <v>4550.3999999999996</v>
      </c>
      <c r="Q436" s="128">
        <v>4585.0600000000004</v>
      </c>
      <c r="R436" s="128">
        <v>4601.5600000000004</v>
      </c>
      <c r="S436" s="128">
        <v>4608.58</v>
      </c>
      <c r="T436" s="128">
        <v>4566.26</v>
      </c>
      <c r="U436" s="128">
        <v>4501.84</v>
      </c>
      <c r="V436" s="128">
        <v>4421.79</v>
      </c>
      <c r="W436" s="128">
        <v>4310.82</v>
      </c>
      <c r="X436" s="128">
        <v>4279.17</v>
      </c>
      <c r="Y436" s="128">
        <v>4196.62</v>
      </c>
      <c r="Z436" s="128">
        <v>4119.04</v>
      </c>
    </row>
    <row r="437" spans="2:26" x14ac:dyDescent="0.3">
      <c r="B437" s="127">
        <v>2</v>
      </c>
      <c r="C437" s="128">
        <v>4117.47</v>
      </c>
      <c r="D437" s="128">
        <v>4130.58</v>
      </c>
      <c r="E437" s="128">
        <v>4152.17</v>
      </c>
      <c r="F437" s="128">
        <v>4208.5600000000004</v>
      </c>
      <c r="G437" s="128">
        <v>4295.32</v>
      </c>
      <c r="H437" s="128">
        <v>4358.8999999999996</v>
      </c>
      <c r="I437" s="128">
        <v>4420.38</v>
      </c>
      <c r="J437" s="128">
        <v>4543.55</v>
      </c>
      <c r="K437" s="128">
        <v>4547.45</v>
      </c>
      <c r="L437" s="128">
        <v>4545.66</v>
      </c>
      <c r="M437" s="128">
        <v>4511.7299999999996</v>
      </c>
      <c r="N437" s="128">
        <v>4532.3900000000003</v>
      </c>
      <c r="O437" s="128">
        <v>4528.0600000000004</v>
      </c>
      <c r="P437" s="128">
        <v>4537.3999999999996</v>
      </c>
      <c r="Q437" s="128">
        <v>4632.5600000000004</v>
      </c>
      <c r="R437" s="128">
        <v>4669.1099999999997</v>
      </c>
      <c r="S437" s="128">
        <v>4658.54</v>
      </c>
      <c r="T437" s="128">
        <v>4595.25</v>
      </c>
      <c r="U437" s="128">
        <v>4511.8900000000003</v>
      </c>
      <c r="V437" s="128">
        <v>4422.83</v>
      </c>
      <c r="W437" s="128">
        <v>4349.66</v>
      </c>
      <c r="X437" s="128">
        <v>4320.6499999999996</v>
      </c>
      <c r="Y437" s="128">
        <v>4270.1499999999996</v>
      </c>
      <c r="Z437" s="128">
        <v>4138.91</v>
      </c>
    </row>
    <row r="438" spans="2:26" x14ac:dyDescent="0.3">
      <c r="B438" s="127">
        <v>3</v>
      </c>
      <c r="C438" s="128">
        <v>4177.34</v>
      </c>
      <c r="D438" s="128">
        <v>4172.9799999999996</v>
      </c>
      <c r="E438" s="128">
        <v>4169.66</v>
      </c>
      <c r="F438" s="128">
        <v>4179.74</v>
      </c>
      <c r="G438" s="128">
        <v>4252.8999999999996</v>
      </c>
      <c r="H438" s="128">
        <v>4291.7</v>
      </c>
      <c r="I438" s="128">
        <v>4389.47</v>
      </c>
      <c r="J438" s="128">
        <v>4445.6899999999996</v>
      </c>
      <c r="K438" s="128">
        <v>4621.4399999999996</v>
      </c>
      <c r="L438" s="128">
        <v>4623.07</v>
      </c>
      <c r="M438" s="128">
        <v>4622.07</v>
      </c>
      <c r="N438" s="128">
        <v>4621.2700000000004</v>
      </c>
      <c r="O438" s="128">
        <v>4674.54</v>
      </c>
      <c r="P438" s="128">
        <v>4719.3</v>
      </c>
      <c r="Q438" s="128">
        <v>4791.4399999999996</v>
      </c>
      <c r="R438" s="128">
        <v>4726.2700000000004</v>
      </c>
      <c r="S438" s="128">
        <v>4710.7700000000004</v>
      </c>
      <c r="T438" s="128">
        <v>4697.41</v>
      </c>
      <c r="U438" s="128">
        <v>4609.82</v>
      </c>
      <c r="V438" s="128">
        <v>4550.09</v>
      </c>
      <c r="W438" s="128">
        <v>4413.5200000000004</v>
      </c>
      <c r="X438" s="128">
        <v>4291.5600000000004</v>
      </c>
      <c r="Y438" s="128">
        <v>4279.6899999999996</v>
      </c>
      <c r="Z438" s="128">
        <v>4178.9799999999996</v>
      </c>
    </row>
    <row r="439" spans="2:26" x14ac:dyDescent="0.3">
      <c r="B439" s="127">
        <v>4</v>
      </c>
      <c r="C439" s="128">
        <v>4137.09</v>
      </c>
      <c r="D439" s="128">
        <v>4136.93</v>
      </c>
      <c r="E439" s="128">
        <v>4141.63</v>
      </c>
      <c r="F439" s="128">
        <v>4164.8900000000003</v>
      </c>
      <c r="G439" s="128">
        <v>4213.93</v>
      </c>
      <c r="H439" s="128">
        <v>4289.13</v>
      </c>
      <c r="I439" s="128">
        <v>4297.43</v>
      </c>
      <c r="J439" s="128">
        <v>4417.79</v>
      </c>
      <c r="K439" s="128">
        <v>4446.92</v>
      </c>
      <c r="L439" s="128">
        <v>4569.96</v>
      </c>
      <c r="M439" s="128">
        <v>4613.5200000000004</v>
      </c>
      <c r="N439" s="128">
        <v>4549.33</v>
      </c>
      <c r="O439" s="128">
        <v>4600.7299999999996</v>
      </c>
      <c r="P439" s="128">
        <v>4630.13</v>
      </c>
      <c r="Q439" s="128">
        <v>4710.1099999999997</v>
      </c>
      <c r="R439" s="128">
        <v>4681.2299999999996</v>
      </c>
      <c r="S439" s="128">
        <v>4625.3</v>
      </c>
      <c r="T439" s="128">
        <v>4638.3999999999996</v>
      </c>
      <c r="U439" s="128">
        <v>4544.17</v>
      </c>
      <c r="V439" s="128">
        <v>4414.92</v>
      </c>
      <c r="W439" s="128">
        <v>4328.1000000000004</v>
      </c>
      <c r="X439" s="128">
        <v>4291.47</v>
      </c>
      <c r="Y439" s="128">
        <v>4280.28</v>
      </c>
      <c r="Z439" s="128">
        <v>4140.1899999999996</v>
      </c>
    </row>
    <row r="440" spans="2:26" x14ac:dyDescent="0.3">
      <c r="B440" s="127">
        <v>5</v>
      </c>
      <c r="C440" s="128">
        <v>4137.13</v>
      </c>
      <c r="D440" s="128">
        <v>4136.8500000000004</v>
      </c>
      <c r="E440" s="128">
        <v>4191.6000000000004</v>
      </c>
      <c r="F440" s="128">
        <v>4264.2700000000004</v>
      </c>
      <c r="G440" s="128">
        <v>4339.6000000000004</v>
      </c>
      <c r="H440" s="128">
        <v>4420.26</v>
      </c>
      <c r="I440" s="128">
        <v>4497.8500000000004</v>
      </c>
      <c r="J440" s="128">
        <v>4539.18</v>
      </c>
      <c r="K440" s="128">
        <v>4653.78</v>
      </c>
      <c r="L440" s="128">
        <v>4632</v>
      </c>
      <c r="M440" s="128">
        <v>4618.4399999999996</v>
      </c>
      <c r="N440" s="128">
        <v>4790.3</v>
      </c>
      <c r="O440" s="128">
        <v>4694.08</v>
      </c>
      <c r="P440" s="128">
        <v>4864.9399999999996</v>
      </c>
      <c r="Q440" s="128">
        <v>4884.34</v>
      </c>
      <c r="R440" s="128">
        <v>4890.07</v>
      </c>
      <c r="S440" s="128">
        <v>4878.99</v>
      </c>
      <c r="T440" s="128">
        <v>4764.7299999999996</v>
      </c>
      <c r="U440" s="128">
        <v>4606.62</v>
      </c>
      <c r="V440" s="128">
        <v>4440.18</v>
      </c>
      <c r="W440" s="128">
        <v>4346.71</v>
      </c>
      <c r="X440" s="128">
        <v>4273.3100000000004</v>
      </c>
      <c r="Y440" s="128">
        <v>4190.99</v>
      </c>
      <c r="Z440" s="128">
        <v>4128.84</v>
      </c>
    </row>
    <row r="441" spans="2:26" x14ac:dyDescent="0.3">
      <c r="B441" s="127">
        <v>6</v>
      </c>
      <c r="C441" s="128">
        <v>4144.62</v>
      </c>
      <c r="D441" s="128">
        <v>4135.46</v>
      </c>
      <c r="E441" s="128">
        <v>4128.32</v>
      </c>
      <c r="F441" s="128">
        <v>4239.34</v>
      </c>
      <c r="G441" s="128">
        <v>4316.41</v>
      </c>
      <c r="H441" s="128">
        <v>4419.29</v>
      </c>
      <c r="I441" s="128">
        <v>4499</v>
      </c>
      <c r="J441" s="128">
        <v>4559.3100000000004</v>
      </c>
      <c r="K441" s="128">
        <v>4703.16</v>
      </c>
      <c r="L441" s="128">
        <v>4785.79</v>
      </c>
      <c r="M441" s="128">
        <v>4772.29</v>
      </c>
      <c r="N441" s="128">
        <v>4824.82</v>
      </c>
      <c r="O441" s="128">
        <v>4808.22</v>
      </c>
      <c r="P441" s="128">
        <v>4909.91</v>
      </c>
      <c r="Q441" s="128">
        <v>5040.1899999999996</v>
      </c>
      <c r="R441" s="128">
        <v>4914.4799999999996</v>
      </c>
      <c r="S441" s="128">
        <v>4806.84</v>
      </c>
      <c r="T441" s="128">
        <v>4759.62</v>
      </c>
      <c r="U441" s="128">
        <v>4526.28</v>
      </c>
      <c r="V441" s="128">
        <v>4442.5</v>
      </c>
      <c r="W441" s="128">
        <v>4383.3900000000003</v>
      </c>
      <c r="X441" s="128">
        <v>4272.9799999999996</v>
      </c>
      <c r="Y441" s="128">
        <v>4251.1899999999996</v>
      </c>
      <c r="Z441" s="128">
        <v>4179.3999999999996</v>
      </c>
    </row>
    <row r="442" spans="2:26" x14ac:dyDescent="0.3">
      <c r="B442" s="127">
        <v>7</v>
      </c>
      <c r="C442" s="128">
        <v>4190.92</v>
      </c>
      <c r="D442" s="128">
        <v>4146.32</v>
      </c>
      <c r="E442" s="128">
        <v>4197.53</v>
      </c>
      <c r="F442" s="128">
        <v>4256.68</v>
      </c>
      <c r="G442" s="128">
        <v>4304.92</v>
      </c>
      <c r="H442" s="128">
        <v>4472.83</v>
      </c>
      <c r="I442" s="128">
        <v>4491.88</v>
      </c>
      <c r="J442" s="128">
        <v>4651.49</v>
      </c>
      <c r="K442" s="128">
        <v>4737.09</v>
      </c>
      <c r="L442" s="128">
        <v>4808.3</v>
      </c>
      <c r="M442" s="128">
        <v>4782.42</v>
      </c>
      <c r="N442" s="128">
        <v>4815.8900000000003</v>
      </c>
      <c r="O442" s="128">
        <v>4815.87</v>
      </c>
      <c r="P442" s="128">
        <v>4860.49</v>
      </c>
      <c r="Q442" s="128">
        <v>4960.24</v>
      </c>
      <c r="R442" s="128">
        <v>4967.3599999999997</v>
      </c>
      <c r="S442" s="128">
        <v>4938.1499999999996</v>
      </c>
      <c r="T442" s="128">
        <v>4883.05</v>
      </c>
      <c r="U442" s="128">
        <v>4663.1499999999996</v>
      </c>
      <c r="V442" s="128">
        <v>4484.63</v>
      </c>
      <c r="W442" s="128">
        <v>4450.42</v>
      </c>
      <c r="X442" s="128">
        <v>4338.8500000000004</v>
      </c>
      <c r="Y442" s="128">
        <v>4275.93</v>
      </c>
      <c r="Z442" s="128">
        <v>4268.26</v>
      </c>
    </row>
    <row r="443" spans="2:26" x14ac:dyDescent="0.3">
      <c r="B443" s="127">
        <v>8</v>
      </c>
      <c r="C443" s="128">
        <v>4251.96</v>
      </c>
      <c r="D443" s="128">
        <v>4228.37</v>
      </c>
      <c r="E443" s="128">
        <v>4271.03</v>
      </c>
      <c r="F443" s="128">
        <v>4251.46</v>
      </c>
      <c r="G443" s="128">
        <v>4330.95</v>
      </c>
      <c r="H443" s="128">
        <v>4492.12</v>
      </c>
      <c r="I443" s="128">
        <v>4525.6000000000004</v>
      </c>
      <c r="J443" s="128">
        <v>4555.8900000000003</v>
      </c>
      <c r="K443" s="128">
        <v>4658.78</v>
      </c>
      <c r="L443" s="128">
        <v>4662.41</v>
      </c>
      <c r="M443" s="128">
        <v>4667.3900000000003</v>
      </c>
      <c r="N443" s="128">
        <v>4665.28</v>
      </c>
      <c r="O443" s="128">
        <v>4866.46</v>
      </c>
      <c r="P443" s="128">
        <v>4883.3900000000003</v>
      </c>
      <c r="Q443" s="128">
        <v>4931.6499999999996</v>
      </c>
      <c r="R443" s="128">
        <v>4936.01</v>
      </c>
      <c r="S443" s="128">
        <v>4652.7</v>
      </c>
      <c r="T443" s="128">
        <v>4645.83</v>
      </c>
      <c r="U443" s="128">
        <v>4642.63</v>
      </c>
      <c r="V443" s="128">
        <v>4625.0600000000004</v>
      </c>
      <c r="W443" s="128">
        <v>4491.2299999999996</v>
      </c>
      <c r="X443" s="128">
        <v>4326.0600000000004</v>
      </c>
      <c r="Y443" s="128">
        <v>4313.09</v>
      </c>
      <c r="Z443" s="128">
        <v>4263.45</v>
      </c>
    </row>
    <row r="444" spans="2:26" x14ac:dyDescent="0.3">
      <c r="B444" s="127">
        <v>9</v>
      </c>
      <c r="C444" s="128">
        <v>4304.88</v>
      </c>
      <c r="D444" s="128">
        <v>4275.32</v>
      </c>
      <c r="E444" s="128">
        <v>4285.57</v>
      </c>
      <c r="F444" s="128">
        <v>4250.8500000000004</v>
      </c>
      <c r="G444" s="128">
        <v>4303.7</v>
      </c>
      <c r="H444" s="128">
        <v>4549.62</v>
      </c>
      <c r="I444" s="128">
        <v>4607.7700000000004</v>
      </c>
      <c r="J444" s="128">
        <v>4694.54</v>
      </c>
      <c r="K444" s="128">
        <v>4820.2700000000004</v>
      </c>
      <c r="L444" s="128">
        <v>5000.63</v>
      </c>
      <c r="M444" s="128">
        <v>4981.79</v>
      </c>
      <c r="N444" s="128">
        <v>4983.62</v>
      </c>
      <c r="O444" s="128">
        <v>5029.76</v>
      </c>
      <c r="P444" s="128">
        <v>5034.6899999999996</v>
      </c>
      <c r="Q444" s="128">
        <v>5079.26</v>
      </c>
      <c r="R444" s="128">
        <v>5077.2700000000004</v>
      </c>
      <c r="S444" s="128">
        <v>5045.6099999999997</v>
      </c>
      <c r="T444" s="128">
        <v>5032.7700000000004</v>
      </c>
      <c r="U444" s="128">
        <v>4877.07</v>
      </c>
      <c r="V444" s="128">
        <v>4870.6899999999996</v>
      </c>
      <c r="W444" s="128">
        <v>4627.5</v>
      </c>
      <c r="X444" s="128">
        <v>4527.8</v>
      </c>
      <c r="Y444" s="128">
        <v>4353.2</v>
      </c>
      <c r="Z444" s="128">
        <v>4352.82</v>
      </c>
    </row>
    <row r="445" spans="2:26" x14ac:dyDescent="0.3">
      <c r="B445" s="127">
        <v>10</v>
      </c>
      <c r="C445" s="128">
        <v>4275.07</v>
      </c>
      <c r="D445" s="128">
        <v>4228.22</v>
      </c>
      <c r="E445" s="128">
        <v>4248.09</v>
      </c>
      <c r="F445" s="128">
        <v>4199.79</v>
      </c>
      <c r="G445" s="128">
        <v>4280.2299999999996</v>
      </c>
      <c r="H445" s="128">
        <v>4372.96</v>
      </c>
      <c r="I445" s="128">
        <v>4448.18</v>
      </c>
      <c r="J445" s="128">
        <v>4558.0600000000004</v>
      </c>
      <c r="K445" s="128">
        <v>4681.8</v>
      </c>
      <c r="L445" s="128">
        <v>4772.22</v>
      </c>
      <c r="M445" s="128">
        <v>4773.96</v>
      </c>
      <c r="N445" s="128">
        <v>4776.72</v>
      </c>
      <c r="O445" s="128">
        <v>4794.05</v>
      </c>
      <c r="P445" s="128">
        <v>4881.53</v>
      </c>
      <c r="Q445" s="128">
        <v>4980.1499999999996</v>
      </c>
      <c r="R445" s="128">
        <v>5029.3</v>
      </c>
      <c r="S445" s="128">
        <v>5020.07</v>
      </c>
      <c r="T445" s="128">
        <v>4939.34</v>
      </c>
      <c r="U445" s="128">
        <v>4782.8900000000003</v>
      </c>
      <c r="V445" s="128">
        <v>4769.8500000000004</v>
      </c>
      <c r="W445" s="128">
        <v>4537.24</v>
      </c>
      <c r="X445" s="128">
        <v>4414.21</v>
      </c>
      <c r="Y445" s="128">
        <v>4300.6499999999996</v>
      </c>
      <c r="Z445" s="128">
        <v>4283.63</v>
      </c>
    </row>
    <row r="446" spans="2:26" x14ac:dyDescent="0.3">
      <c r="B446" s="127">
        <v>11</v>
      </c>
      <c r="C446" s="128">
        <v>4316.3500000000004</v>
      </c>
      <c r="D446" s="128">
        <v>4280.7700000000004</v>
      </c>
      <c r="E446" s="128">
        <v>4287.72</v>
      </c>
      <c r="F446" s="128">
        <v>4365.55</v>
      </c>
      <c r="G446" s="128">
        <v>4417.46</v>
      </c>
      <c r="H446" s="128">
        <v>4625.59</v>
      </c>
      <c r="I446" s="128">
        <v>4631.34</v>
      </c>
      <c r="J446" s="128">
        <v>4775.38</v>
      </c>
      <c r="K446" s="128">
        <v>4751.6099999999997</v>
      </c>
      <c r="L446" s="128">
        <v>4773.66</v>
      </c>
      <c r="M446" s="128">
        <v>4808.8500000000004</v>
      </c>
      <c r="N446" s="128">
        <v>4751.34</v>
      </c>
      <c r="O446" s="128">
        <v>4898.2</v>
      </c>
      <c r="P446" s="128">
        <v>4865.3500000000004</v>
      </c>
      <c r="Q446" s="128">
        <v>4933.71</v>
      </c>
      <c r="R446" s="128">
        <v>4914.8500000000004</v>
      </c>
      <c r="S446" s="128">
        <v>4895.45</v>
      </c>
      <c r="T446" s="128">
        <v>4745.04</v>
      </c>
      <c r="U446" s="128">
        <v>4701.1000000000004</v>
      </c>
      <c r="V446" s="128">
        <v>4509.1000000000004</v>
      </c>
      <c r="W446" s="128">
        <v>4343.9799999999996</v>
      </c>
      <c r="X446" s="128">
        <v>4323.07</v>
      </c>
      <c r="Y446" s="128">
        <v>4285.63</v>
      </c>
      <c r="Z446" s="128">
        <v>4268.09</v>
      </c>
    </row>
    <row r="447" spans="2:26" x14ac:dyDescent="0.3">
      <c r="B447" s="127">
        <v>12</v>
      </c>
      <c r="C447" s="128">
        <v>4182.92</v>
      </c>
      <c r="D447" s="128">
        <v>4193.55</v>
      </c>
      <c r="E447" s="128">
        <v>4259.53</v>
      </c>
      <c r="F447" s="128">
        <v>4285.58</v>
      </c>
      <c r="G447" s="128">
        <v>4322.87</v>
      </c>
      <c r="H447" s="128">
        <v>4477.62</v>
      </c>
      <c r="I447" s="128">
        <v>4625.38</v>
      </c>
      <c r="J447" s="128">
        <v>4735.1899999999996</v>
      </c>
      <c r="K447" s="128">
        <v>4731.3900000000003</v>
      </c>
      <c r="L447" s="128">
        <v>4737.25</v>
      </c>
      <c r="M447" s="128">
        <v>4727.62</v>
      </c>
      <c r="N447" s="128">
        <v>4766.47</v>
      </c>
      <c r="O447" s="128">
        <v>4875.4399999999996</v>
      </c>
      <c r="P447" s="128">
        <v>4892.74</v>
      </c>
      <c r="Q447" s="128">
        <v>4895.25</v>
      </c>
      <c r="R447" s="128">
        <v>4896.2700000000004</v>
      </c>
      <c r="S447" s="128">
        <v>4890.82</v>
      </c>
      <c r="T447" s="128">
        <v>4784.26</v>
      </c>
      <c r="U447" s="128">
        <v>4744.95</v>
      </c>
      <c r="V447" s="128">
        <v>4603.8100000000004</v>
      </c>
      <c r="W447" s="128">
        <v>4439.0600000000004</v>
      </c>
      <c r="X447" s="128">
        <v>4391.72</v>
      </c>
      <c r="Y447" s="128">
        <v>4283.8999999999996</v>
      </c>
      <c r="Z447" s="128">
        <v>4281.17</v>
      </c>
    </row>
    <row r="448" spans="2:26" x14ac:dyDescent="0.3">
      <c r="B448" s="127">
        <v>13</v>
      </c>
      <c r="C448" s="128">
        <v>4210.53</v>
      </c>
      <c r="D448" s="128">
        <v>4205.3900000000003</v>
      </c>
      <c r="E448" s="128">
        <v>4268.4799999999996</v>
      </c>
      <c r="F448" s="128">
        <v>4283.68</v>
      </c>
      <c r="G448" s="128">
        <v>4294.0600000000004</v>
      </c>
      <c r="H448" s="128">
        <v>4550.13</v>
      </c>
      <c r="I448" s="128">
        <v>4642.18</v>
      </c>
      <c r="J448" s="128">
        <v>4727.5200000000004</v>
      </c>
      <c r="K448" s="128">
        <v>4718.57</v>
      </c>
      <c r="L448" s="128">
        <v>4716.8</v>
      </c>
      <c r="M448" s="128">
        <v>4710.1000000000004</v>
      </c>
      <c r="N448" s="128">
        <v>4830.04</v>
      </c>
      <c r="O448" s="128">
        <v>4827.1499999999996</v>
      </c>
      <c r="P448" s="128">
        <v>4802.53</v>
      </c>
      <c r="Q448" s="128">
        <v>4847.04</v>
      </c>
      <c r="R448" s="128">
        <v>4869.46</v>
      </c>
      <c r="S448" s="128">
        <v>4840.18</v>
      </c>
      <c r="T448" s="128">
        <v>4779.28</v>
      </c>
      <c r="U448" s="128">
        <v>4756.3</v>
      </c>
      <c r="V448" s="128">
        <v>4555.26</v>
      </c>
      <c r="W448" s="128">
        <v>4450.03</v>
      </c>
      <c r="X448" s="128">
        <v>4394.6099999999997</v>
      </c>
      <c r="Y448" s="128">
        <v>4281.6099999999997</v>
      </c>
      <c r="Z448" s="128">
        <v>4277.97</v>
      </c>
    </row>
    <row r="449" spans="2:26" x14ac:dyDescent="0.3">
      <c r="B449" s="127">
        <v>14</v>
      </c>
      <c r="C449" s="128">
        <v>4329.43</v>
      </c>
      <c r="D449" s="128">
        <v>4252.58</v>
      </c>
      <c r="E449" s="128">
        <v>4251.38</v>
      </c>
      <c r="F449" s="128">
        <v>4301.45</v>
      </c>
      <c r="G449" s="128">
        <v>4427.75</v>
      </c>
      <c r="H449" s="128">
        <v>4553.38</v>
      </c>
      <c r="I449" s="128">
        <v>4700.28</v>
      </c>
      <c r="J449" s="128">
        <v>4881.49</v>
      </c>
      <c r="K449" s="128">
        <v>4926.68</v>
      </c>
      <c r="L449" s="128">
        <v>4732.47</v>
      </c>
      <c r="M449" s="128">
        <v>4866.62</v>
      </c>
      <c r="N449" s="128">
        <v>4878.1400000000003</v>
      </c>
      <c r="O449" s="128">
        <v>4878.47</v>
      </c>
      <c r="P449" s="128">
        <v>4868.04</v>
      </c>
      <c r="Q449" s="128">
        <v>4890.5</v>
      </c>
      <c r="R449" s="128">
        <v>4853.05</v>
      </c>
      <c r="S449" s="128">
        <v>4822.1000000000004</v>
      </c>
      <c r="T449" s="128">
        <v>4903.41</v>
      </c>
      <c r="U449" s="128">
        <v>4726.51</v>
      </c>
      <c r="V449" s="128">
        <v>4637.3599999999997</v>
      </c>
      <c r="W449" s="128">
        <v>4470.83</v>
      </c>
      <c r="X449" s="128">
        <v>4426.22</v>
      </c>
      <c r="Y449" s="128">
        <v>4330.33</v>
      </c>
      <c r="Z449" s="128">
        <v>4253.8500000000004</v>
      </c>
    </row>
    <row r="450" spans="2:26" x14ac:dyDescent="0.3">
      <c r="B450" s="127">
        <v>15</v>
      </c>
      <c r="C450" s="128">
        <v>4255.71</v>
      </c>
      <c r="D450" s="128">
        <v>4252.3</v>
      </c>
      <c r="E450" s="128">
        <v>4248.93</v>
      </c>
      <c r="F450" s="128">
        <v>4264.21</v>
      </c>
      <c r="G450" s="128">
        <v>4327.72</v>
      </c>
      <c r="H450" s="128">
        <v>4504.95</v>
      </c>
      <c r="I450" s="128">
        <v>4602.71</v>
      </c>
      <c r="J450" s="128">
        <v>4639.9399999999996</v>
      </c>
      <c r="K450" s="128">
        <v>4651.01</v>
      </c>
      <c r="L450" s="128">
        <v>4625.71</v>
      </c>
      <c r="M450" s="128">
        <v>4568.6400000000003</v>
      </c>
      <c r="N450" s="128">
        <v>4576.09</v>
      </c>
      <c r="O450" s="128">
        <v>4537.2299999999996</v>
      </c>
      <c r="P450" s="128">
        <v>4638.96</v>
      </c>
      <c r="Q450" s="128">
        <v>4626.8100000000004</v>
      </c>
      <c r="R450" s="128">
        <v>4622.6400000000003</v>
      </c>
      <c r="S450" s="128">
        <v>4683.9399999999996</v>
      </c>
      <c r="T450" s="128">
        <v>4655.59</v>
      </c>
      <c r="U450" s="128">
        <v>4615.1400000000003</v>
      </c>
      <c r="V450" s="128">
        <v>4568.49</v>
      </c>
      <c r="W450" s="128">
        <v>4464.34</v>
      </c>
      <c r="X450" s="128">
        <v>4425.74</v>
      </c>
      <c r="Y450" s="128">
        <v>4385.49</v>
      </c>
      <c r="Z450" s="128">
        <v>4342.62</v>
      </c>
    </row>
    <row r="451" spans="2:26" x14ac:dyDescent="0.3">
      <c r="B451" s="127">
        <v>16</v>
      </c>
      <c r="C451" s="128">
        <v>4342.18</v>
      </c>
      <c r="D451" s="128">
        <v>4322.43</v>
      </c>
      <c r="E451" s="128">
        <v>4329.25</v>
      </c>
      <c r="F451" s="128">
        <v>4319.75</v>
      </c>
      <c r="G451" s="128">
        <v>4322.75</v>
      </c>
      <c r="H451" s="128">
        <v>4453.5600000000004</v>
      </c>
      <c r="I451" s="128">
        <v>4526.96</v>
      </c>
      <c r="J451" s="128">
        <v>4698.25</v>
      </c>
      <c r="K451" s="128">
        <v>4699.78</v>
      </c>
      <c r="L451" s="128">
        <v>4701.9399999999996</v>
      </c>
      <c r="M451" s="128">
        <v>4697.96</v>
      </c>
      <c r="N451" s="128">
        <v>4700.74</v>
      </c>
      <c r="O451" s="128">
        <v>4699.3</v>
      </c>
      <c r="P451" s="128">
        <v>4999.87</v>
      </c>
      <c r="Q451" s="128">
        <v>5023.07</v>
      </c>
      <c r="R451" s="128">
        <v>4980.8500000000004</v>
      </c>
      <c r="S451" s="128">
        <v>5007.53</v>
      </c>
      <c r="T451" s="128">
        <v>4950.03</v>
      </c>
      <c r="U451" s="128">
        <v>4667.5200000000004</v>
      </c>
      <c r="V451" s="128">
        <v>4657.4399999999996</v>
      </c>
      <c r="W451" s="128">
        <v>4650.8900000000003</v>
      </c>
      <c r="X451" s="128">
        <v>4451.46</v>
      </c>
      <c r="Y451" s="128">
        <v>4436.1000000000004</v>
      </c>
      <c r="Z451" s="128">
        <v>4342.3</v>
      </c>
    </row>
    <row r="452" spans="2:26" x14ac:dyDescent="0.3">
      <c r="B452" s="127">
        <v>17</v>
      </c>
      <c r="C452" s="128">
        <v>4266.1899999999996</v>
      </c>
      <c r="D452" s="128">
        <v>4268.7</v>
      </c>
      <c r="E452" s="128">
        <v>4330.8599999999997</v>
      </c>
      <c r="F452" s="128">
        <v>4276.05</v>
      </c>
      <c r="G452" s="128">
        <v>4323.8500000000004</v>
      </c>
      <c r="H452" s="128">
        <v>4464.38</v>
      </c>
      <c r="I452" s="128">
        <v>4516.33</v>
      </c>
      <c r="J452" s="128">
        <v>4627.88</v>
      </c>
      <c r="K452" s="128">
        <v>4736.07</v>
      </c>
      <c r="L452" s="128">
        <v>4736</v>
      </c>
      <c r="M452" s="128">
        <v>4932.1899999999996</v>
      </c>
      <c r="N452" s="128">
        <v>4928.97</v>
      </c>
      <c r="O452" s="128">
        <v>4926.07</v>
      </c>
      <c r="P452" s="128">
        <v>5145.0600000000004</v>
      </c>
      <c r="Q452" s="128">
        <v>5157.22</v>
      </c>
      <c r="R452" s="128">
        <v>5162.3599999999997</v>
      </c>
      <c r="S452" s="128">
        <v>5181.5200000000004</v>
      </c>
      <c r="T452" s="128">
        <v>5145.95</v>
      </c>
      <c r="U452" s="128">
        <v>5108.83</v>
      </c>
      <c r="V452" s="128">
        <v>5076.09</v>
      </c>
      <c r="W452" s="128">
        <v>4850.47</v>
      </c>
      <c r="X452" s="128">
        <v>4511.5200000000004</v>
      </c>
      <c r="Y452" s="128">
        <v>4492.01</v>
      </c>
      <c r="Z452" s="128">
        <v>4395.82</v>
      </c>
    </row>
    <row r="453" spans="2:26" x14ac:dyDescent="0.3">
      <c r="B453" s="127">
        <v>18</v>
      </c>
      <c r="C453" s="128">
        <v>4265.6899999999996</v>
      </c>
      <c r="D453" s="128">
        <v>4234.9799999999996</v>
      </c>
      <c r="E453" s="128">
        <v>4269.99</v>
      </c>
      <c r="F453" s="128">
        <v>4283.97</v>
      </c>
      <c r="G453" s="128">
        <v>4352.0200000000004</v>
      </c>
      <c r="H453" s="128">
        <v>4616.5</v>
      </c>
      <c r="I453" s="128">
        <v>4762.42</v>
      </c>
      <c r="J453" s="128">
        <v>4824.8999999999996</v>
      </c>
      <c r="K453" s="128">
        <v>4586.1099999999997</v>
      </c>
      <c r="L453" s="128">
        <v>4544.84</v>
      </c>
      <c r="M453" s="128">
        <v>4664.7</v>
      </c>
      <c r="N453" s="128">
        <v>4782.8500000000004</v>
      </c>
      <c r="O453" s="128">
        <v>4778.12</v>
      </c>
      <c r="P453" s="128">
        <v>4952.6400000000003</v>
      </c>
      <c r="Q453" s="128">
        <v>5089.4799999999996</v>
      </c>
      <c r="R453" s="128">
        <v>5491.34</v>
      </c>
      <c r="S453" s="128">
        <v>5071.92</v>
      </c>
      <c r="T453" s="128">
        <v>5015.03</v>
      </c>
      <c r="U453" s="128">
        <v>4949.2</v>
      </c>
      <c r="V453" s="128">
        <v>4879.41</v>
      </c>
      <c r="W453" s="128">
        <v>4365.54</v>
      </c>
      <c r="X453" s="128">
        <v>4360.9399999999996</v>
      </c>
      <c r="Y453" s="128">
        <v>4346.79</v>
      </c>
      <c r="Z453" s="128">
        <v>4290.82</v>
      </c>
    </row>
    <row r="454" spans="2:26" x14ac:dyDescent="0.3">
      <c r="B454" s="127">
        <v>19</v>
      </c>
      <c r="C454" s="128">
        <v>4387.34</v>
      </c>
      <c r="D454" s="128">
        <v>4319.92</v>
      </c>
      <c r="E454" s="128">
        <v>4365.67</v>
      </c>
      <c r="F454" s="128">
        <v>4371.9399999999996</v>
      </c>
      <c r="G454" s="128">
        <v>4417.68</v>
      </c>
      <c r="H454" s="128">
        <v>4671.59</v>
      </c>
      <c r="I454" s="128">
        <v>4690.3</v>
      </c>
      <c r="J454" s="128">
        <v>4691.29</v>
      </c>
      <c r="K454" s="128">
        <v>4688.26</v>
      </c>
      <c r="L454" s="128">
        <v>4609.3999999999996</v>
      </c>
      <c r="M454" s="128">
        <v>4605.7700000000004</v>
      </c>
      <c r="N454" s="128">
        <v>4609.03</v>
      </c>
      <c r="O454" s="128">
        <v>4609.6000000000004</v>
      </c>
      <c r="P454" s="128">
        <v>4684.84</v>
      </c>
      <c r="Q454" s="128">
        <v>4700.42</v>
      </c>
      <c r="R454" s="128">
        <v>4682.6899999999996</v>
      </c>
      <c r="S454" s="128">
        <v>4682.8</v>
      </c>
      <c r="T454" s="128">
        <v>4678.9399999999996</v>
      </c>
      <c r="U454" s="128">
        <v>4646.84</v>
      </c>
      <c r="V454" s="128">
        <v>4634.9399999999996</v>
      </c>
      <c r="W454" s="128">
        <v>4593.84</v>
      </c>
      <c r="X454" s="128">
        <v>4576.79</v>
      </c>
      <c r="Y454" s="128">
        <v>4526.3999999999996</v>
      </c>
      <c r="Z454" s="128">
        <v>4381.1899999999996</v>
      </c>
    </row>
    <row r="455" spans="2:26" x14ac:dyDescent="0.3">
      <c r="B455" s="127">
        <v>20</v>
      </c>
      <c r="C455" s="128">
        <v>4319.55</v>
      </c>
      <c r="D455" s="128">
        <v>4319.5200000000004</v>
      </c>
      <c r="E455" s="128">
        <v>4321.28</v>
      </c>
      <c r="F455" s="128">
        <v>4339.3599999999997</v>
      </c>
      <c r="G455" s="128">
        <v>4439.8999999999996</v>
      </c>
      <c r="H455" s="128">
        <v>4617.22</v>
      </c>
      <c r="I455" s="128">
        <v>4851.07</v>
      </c>
      <c r="J455" s="128">
        <v>5027.84</v>
      </c>
      <c r="K455" s="128">
        <v>5052.75</v>
      </c>
      <c r="L455" s="128">
        <v>5036.03</v>
      </c>
      <c r="M455" s="128">
        <v>5023.93</v>
      </c>
      <c r="N455" s="128">
        <v>5034.72</v>
      </c>
      <c r="O455" s="128">
        <v>4942.97</v>
      </c>
      <c r="P455" s="128">
        <v>4941.54</v>
      </c>
      <c r="Q455" s="128">
        <v>5105.66</v>
      </c>
      <c r="R455" s="128">
        <v>5114.41</v>
      </c>
      <c r="S455" s="128">
        <v>5131.25</v>
      </c>
      <c r="T455" s="128">
        <v>4930.2299999999996</v>
      </c>
      <c r="U455" s="128">
        <v>4905.74</v>
      </c>
      <c r="V455" s="128">
        <v>4870.26</v>
      </c>
      <c r="W455" s="128">
        <v>4704.97</v>
      </c>
      <c r="X455" s="128">
        <v>4550.6000000000004</v>
      </c>
      <c r="Y455" s="128">
        <v>4498.2</v>
      </c>
      <c r="Z455" s="128">
        <v>4322.03</v>
      </c>
    </row>
    <row r="456" spans="2:26" x14ac:dyDescent="0.3">
      <c r="B456" s="127">
        <v>21</v>
      </c>
      <c r="C456" s="128">
        <v>4253</v>
      </c>
      <c r="D456" s="128">
        <v>4254.26</v>
      </c>
      <c r="E456" s="128">
        <v>4319.6099999999997</v>
      </c>
      <c r="F456" s="128">
        <v>4326.1000000000004</v>
      </c>
      <c r="G456" s="128">
        <v>4437.28</v>
      </c>
      <c r="H456" s="128">
        <v>4628.3500000000004</v>
      </c>
      <c r="I456" s="128">
        <v>4802.32</v>
      </c>
      <c r="J456" s="128">
        <v>4782.3100000000004</v>
      </c>
      <c r="K456" s="128">
        <v>4776.38</v>
      </c>
      <c r="L456" s="128">
        <v>4783.95</v>
      </c>
      <c r="M456" s="128">
        <v>4776.87</v>
      </c>
      <c r="N456" s="128">
        <v>4777.1099999999997</v>
      </c>
      <c r="O456" s="128">
        <v>4778.51</v>
      </c>
      <c r="P456" s="128">
        <v>4777.8599999999997</v>
      </c>
      <c r="Q456" s="128">
        <v>4762.4399999999996</v>
      </c>
      <c r="R456" s="128">
        <v>4735.1000000000004</v>
      </c>
      <c r="S456" s="128">
        <v>4721.88</v>
      </c>
      <c r="T456" s="128">
        <v>4727.1499999999996</v>
      </c>
      <c r="U456" s="128">
        <v>4734.71</v>
      </c>
      <c r="V456" s="128">
        <v>4749.17</v>
      </c>
      <c r="W456" s="128">
        <v>4555.17</v>
      </c>
      <c r="X456" s="128">
        <v>4517.6400000000003</v>
      </c>
      <c r="Y456" s="128">
        <v>4437.1099999999997</v>
      </c>
      <c r="Z456" s="128">
        <v>4275.5600000000004</v>
      </c>
    </row>
    <row r="457" spans="2:26" x14ac:dyDescent="0.3">
      <c r="B457" s="127">
        <v>22</v>
      </c>
      <c r="C457" s="128">
        <v>4255.41</v>
      </c>
      <c r="D457" s="128">
        <v>4255.4399999999996</v>
      </c>
      <c r="E457" s="128">
        <v>4318.6000000000004</v>
      </c>
      <c r="F457" s="128">
        <v>4325.01</v>
      </c>
      <c r="G457" s="128">
        <v>4391.53</v>
      </c>
      <c r="H457" s="128">
        <v>4619.16</v>
      </c>
      <c r="I457" s="128">
        <v>4578.17</v>
      </c>
      <c r="J457" s="128">
        <v>4759.6899999999996</v>
      </c>
      <c r="K457" s="128">
        <v>4761.3500000000004</v>
      </c>
      <c r="L457" s="128">
        <v>4753.93</v>
      </c>
      <c r="M457" s="128">
        <v>4751.4799999999996</v>
      </c>
      <c r="N457" s="128">
        <v>4749.8500000000004</v>
      </c>
      <c r="O457" s="128">
        <v>4749.29</v>
      </c>
      <c r="P457" s="128">
        <v>4746.37</v>
      </c>
      <c r="Q457" s="128">
        <v>4966.4399999999996</v>
      </c>
      <c r="R457" s="128">
        <v>4950.25</v>
      </c>
      <c r="S457" s="128">
        <v>4945.22</v>
      </c>
      <c r="T457" s="128">
        <v>4927.7299999999996</v>
      </c>
      <c r="U457" s="128">
        <v>4907.78</v>
      </c>
      <c r="V457" s="128">
        <v>4880.83</v>
      </c>
      <c r="W457" s="128">
        <v>4749.24</v>
      </c>
      <c r="X457" s="128">
        <v>4554.53</v>
      </c>
      <c r="Y457" s="128">
        <v>4549.51</v>
      </c>
      <c r="Z457" s="128">
        <v>4393.54</v>
      </c>
    </row>
    <row r="458" spans="2:26" x14ac:dyDescent="0.3">
      <c r="B458" s="127">
        <v>23</v>
      </c>
      <c r="C458" s="128">
        <v>4404.1400000000003</v>
      </c>
      <c r="D458" s="128">
        <v>4332.6400000000003</v>
      </c>
      <c r="E458" s="128">
        <v>4387.0600000000004</v>
      </c>
      <c r="F458" s="128">
        <v>4374.1499999999996</v>
      </c>
      <c r="G458" s="128">
        <v>4378.62</v>
      </c>
      <c r="H458" s="128">
        <v>4566.9399999999996</v>
      </c>
      <c r="I458" s="128">
        <v>4613.2</v>
      </c>
      <c r="J458" s="128">
        <v>4783.16</v>
      </c>
      <c r="K458" s="128">
        <v>4930.2299999999996</v>
      </c>
      <c r="L458" s="128">
        <v>4938.33</v>
      </c>
      <c r="M458" s="128">
        <v>4928.33</v>
      </c>
      <c r="N458" s="128">
        <v>4925.8900000000003</v>
      </c>
      <c r="O458" s="128">
        <v>4925.2299999999996</v>
      </c>
      <c r="P458" s="128">
        <v>4933.87</v>
      </c>
      <c r="Q458" s="128">
        <v>4940.3500000000004</v>
      </c>
      <c r="R458" s="128">
        <v>4950.3500000000004</v>
      </c>
      <c r="S458" s="128">
        <v>4942.4799999999996</v>
      </c>
      <c r="T458" s="128">
        <v>4924.37</v>
      </c>
      <c r="U458" s="128">
        <v>4718.66</v>
      </c>
      <c r="V458" s="128">
        <v>4870.3999999999996</v>
      </c>
      <c r="W458" s="128">
        <v>4721.1000000000004</v>
      </c>
      <c r="X458" s="128">
        <v>4530.3100000000004</v>
      </c>
      <c r="Y458" s="128">
        <v>4466.63</v>
      </c>
      <c r="Z458" s="128">
        <v>4374.33</v>
      </c>
    </row>
    <row r="459" spans="2:26" x14ac:dyDescent="0.3">
      <c r="B459" s="127">
        <v>24</v>
      </c>
      <c r="C459" s="128">
        <v>4319.7700000000004</v>
      </c>
      <c r="D459" s="128">
        <v>4295.67</v>
      </c>
      <c r="E459" s="128">
        <v>4290.3599999999997</v>
      </c>
      <c r="F459" s="128">
        <v>4270.8999999999996</v>
      </c>
      <c r="G459" s="128">
        <v>4275.01</v>
      </c>
      <c r="H459" s="128">
        <v>4319.8599999999997</v>
      </c>
      <c r="I459" s="128">
        <v>4388.45</v>
      </c>
      <c r="J459" s="128">
        <v>4464.55</v>
      </c>
      <c r="K459" s="128">
        <v>4567.09</v>
      </c>
      <c r="L459" s="128">
        <v>4637.01</v>
      </c>
      <c r="M459" s="128">
        <v>4610.82</v>
      </c>
      <c r="N459" s="128">
        <v>4591.2700000000004</v>
      </c>
      <c r="O459" s="128">
        <v>4572.43</v>
      </c>
      <c r="P459" s="128">
        <v>4597.87</v>
      </c>
      <c r="Q459" s="128">
        <v>4600.38</v>
      </c>
      <c r="R459" s="128">
        <v>4704.7</v>
      </c>
      <c r="S459" s="128">
        <v>4691.93</v>
      </c>
      <c r="T459" s="128">
        <v>4681.82</v>
      </c>
      <c r="U459" s="128">
        <v>4617.79</v>
      </c>
      <c r="V459" s="128">
        <v>4609.17</v>
      </c>
      <c r="W459" s="128">
        <v>4533.7299999999996</v>
      </c>
      <c r="X459" s="128">
        <v>4436.4799999999996</v>
      </c>
      <c r="Y459" s="128">
        <v>4369.97</v>
      </c>
      <c r="Z459" s="128">
        <v>4322.96</v>
      </c>
    </row>
    <row r="460" spans="2:26" x14ac:dyDescent="0.3">
      <c r="B460" s="127">
        <v>25</v>
      </c>
      <c r="C460" s="128">
        <v>4256.54</v>
      </c>
      <c r="D460" s="128">
        <v>4254.58</v>
      </c>
      <c r="E460" s="128">
        <v>4295.76</v>
      </c>
      <c r="F460" s="128">
        <v>4298.7299999999996</v>
      </c>
      <c r="G460" s="128">
        <v>4332.2299999999996</v>
      </c>
      <c r="H460" s="128">
        <v>4458.2700000000004</v>
      </c>
      <c r="I460" s="128">
        <v>4599.22</v>
      </c>
      <c r="J460" s="128">
        <v>4654.43</v>
      </c>
      <c r="K460" s="128">
        <v>4677.91</v>
      </c>
      <c r="L460" s="128">
        <v>4582.91</v>
      </c>
      <c r="M460" s="128">
        <v>4575.2700000000004</v>
      </c>
      <c r="N460" s="128">
        <v>4575.83</v>
      </c>
      <c r="O460" s="128">
        <v>4577.74</v>
      </c>
      <c r="P460" s="128">
        <v>4743.3100000000004</v>
      </c>
      <c r="Q460" s="128">
        <v>4749.59</v>
      </c>
      <c r="R460" s="128">
        <v>4724.8</v>
      </c>
      <c r="S460" s="128">
        <v>4700.7299999999996</v>
      </c>
      <c r="T460" s="128">
        <v>4724.43</v>
      </c>
      <c r="U460" s="128">
        <v>4673.38</v>
      </c>
      <c r="V460" s="128">
        <v>4653.04</v>
      </c>
      <c r="W460" s="128">
        <v>4523.74</v>
      </c>
      <c r="X460" s="128">
        <v>4427.49</v>
      </c>
      <c r="Y460" s="128">
        <v>4322.97</v>
      </c>
      <c r="Z460" s="128">
        <v>4253.22</v>
      </c>
    </row>
    <row r="461" spans="2:26" x14ac:dyDescent="0.3">
      <c r="B461" s="127">
        <v>26</v>
      </c>
      <c r="C461" s="128">
        <v>4253.67</v>
      </c>
      <c r="D461" s="128">
        <v>4253.47</v>
      </c>
      <c r="E461" s="128">
        <v>4273.3900000000003</v>
      </c>
      <c r="F461" s="128">
        <v>4289.71</v>
      </c>
      <c r="G461" s="128">
        <v>4332.9799999999996</v>
      </c>
      <c r="H461" s="128">
        <v>4453.6000000000004</v>
      </c>
      <c r="I461" s="128">
        <v>4574.8100000000004</v>
      </c>
      <c r="J461" s="128">
        <v>4696.9399999999996</v>
      </c>
      <c r="K461" s="128">
        <v>4688.43</v>
      </c>
      <c r="L461" s="128">
        <v>4684.5200000000004</v>
      </c>
      <c r="M461" s="128">
        <v>4675.01</v>
      </c>
      <c r="N461" s="128">
        <v>4664</v>
      </c>
      <c r="O461" s="128">
        <v>4633.34</v>
      </c>
      <c r="P461" s="128">
        <v>4641.33</v>
      </c>
      <c r="Q461" s="128">
        <v>4728.74</v>
      </c>
      <c r="R461" s="128">
        <v>4715.1899999999996</v>
      </c>
      <c r="S461" s="128">
        <v>4769.4399999999996</v>
      </c>
      <c r="T461" s="128">
        <v>4716.8999999999996</v>
      </c>
      <c r="U461" s="128">
        <v>4684.9399999999996</v>
      </c>
      <c r="V461" s="128">
        <v>4662.96</v>
      </c>
      <c r="W461" s="128">
        <v>4573.45</v>
      </c>
      <c r="X461" s="128">
        <v>4465.32</v>
      </c>
      <c r="Y461" s="128">
        <v>4359.6499999999996</v>
      </c>
      <c r="Z461" s="128">
        <v>4253.33</v>
      </c>
    </row>
    <row r="462" spans="2:26" x14ac:dyDescent="0.3">
      <c r="B462" s="127">
        <v>27</v>
      </c>
      <c r="C462" s="128">
        <v>4255.8100000000004</v>
      </c>
      <c r="D462" s="128">
        <v>4254.3599999999997</v>
      </c>
      <c r="E462" s="128">
        <v>4300.33</v>
      </c>
      <c r="F462" s="128">
        <v>4295.82</v>
      </c>
      <c r="G462" s="128">
        <v>4386.47</v>
      </c>
      <c r="H462" s="128">
        <v>4584.67</v>
      </c>
      <c r="I462" s="128">
        <v>4616.09</v>
      </c>
      <c r="J462" s="128">
        <v>4748.2299999999996</v>
      </c>
      <c r="K462" s="128">
        <v>4846.09</v>
      </c>
      <c r="L462" s="128">
        <v>4662.05</v>
      </c>
      <c r="M462" s="128">
        <v>4623.29</v>
      </c>
      <c r="N462" s="128">
        <v>4635.07</v>
      </c>
      <c r="O462" s="128">
        <v>4738.88</v>
      </c>
      <c r="P462" s="128">
        <v>4847.75</v>
      </c>
      <c r="Q462" s="128">
        <v>4840.5</v>
      </c>
      <c r="R462" s="128">
        <v>4845.8100000000004</v>
      </c>
      <c r="S462" s="128">
        <v>4844.9799999999996</v>
      </c>
      <c r="T462" s="128">
        <v>4841.08</v>
      </c>
      <c r="U462" s="128">
        <v>4677.97</v>
      </c>
      <c r="V462" s="128">
        <v>4657.32</v>
      </c>
      <c r="W462" s="128">
        <v>4553.91</v>
      </c>
      <c r="X462" s="128">
        <v>4392.91</v>
      </c>
      <c r="Y462" s="128">
        <v>4283.45</v>
      </c>
      <c r="Z462" s="128">
        <v>4236.7700000000004</v>
      </c>
    </row>
    <row r="463" spans="2:26" x14ac:dyDescent="0.3">
      <c r="B463" s="127">
        <v>28</v>
      </c>
      <c r="C463" s="128">
        <v>4247.93</v>
      </c>
      <c r="D463" s="128">
        <v>4248.62</v>
      </c>
      <c r="E463" s="128">
        <v>4277.08</v>
      </c>
      <c r="F463" s="128">
        <v>4323.87</v>
      </c>
      <c r="G463" s="128">
        <v>4387.6400000000003</v>
      </c>
      <c r="H463" s="128">
        <v>4601.4399999999996</v>
      </c>
      <c r="I463" s="128">
        <v>4764.1400000000003</v>
      </c>
      <c r="J463" s="128">
        <v>4853.95</v>
      </c>
      <c r="K463" s="128">
        <v>4855.0200000000004</v>
      </c>
      <c r="L463" s="128">
        <v>4841.2700000000004</v>
      </c>
      <c r="M463" s="128">
        <v>4799.28</v>
      </c>
      <c r="N463" s="128">
        <v>4845.8100000000004</v>
      </c>
      <c r="O463" s="128">
        <v>4899.9399999999996</v>
      </c>
      <c r="P463" s="128">
        <v>5067.41</v>
      </c>
      <c r="Q463" s="128">
        <v>5201.5200000000004</v>
      </c>
      <c r="R463" s="128">
        <v>5340.85</v>
      </c>
      <c r="S463" s="128">
        <v>5330.23</v>
      </c>
      <c r="T463" s="128">
        <v>5116.25</v>
      </c>
      <c r="U463" s="128">
        <v>4910.4399999999996</v>
      </c>
      <c r="V463" s="128">
        <v>4803.1899999999996</v>
      </c>
      <c r="W463" s="128">
        <v>4661.4799999999996</v>
      </c>
      <c r="X463" s="128">
        <v>4432.1000000000004</v>
      </c>
      <c r="Y463" s="128">
        <v>4334.22</v>
      </c>
      <c r="Z463" s="128">
        <v>4266.12</v>
      </c>
    </row>
    <row r="464" spans="2:26" x14ac:dyDescent="0.3">
      <c r="B464" s="127">
        <v>29</v>
      </c>
      <c r="C464" s="128">
        <v>4262.74</v>
      </c>
      <c r="D464" s="128">
        <v>4265.08</v>
      </c>
      <c r="E464" s="128">
        <v>4319.3100000000004</v>
      </c>
      <c r="F464" s="128">
        <v>4325.4399999999996</v>
      </c>
      <c r="G464" s="128">
        <v>4361.42</v>
      </c>
      <c r="H464" s="128">
        <v>4471.5</v>
      </c>
      <c r="I464" s="128">
        <v>4601.13</v>
      </c>
      <c r="J464" s="128">
        <v>4864.59</v>
      </c>
      <c r="K464" s="128">
        <v>4866.49</v>
      </c>
      <c r="L464" s="128">
        <v>4745.46</v>
      </c>
      <c r="M464" s="128">
        <v>4821.03</v>
      </c>
      <c r="N464" s="128">
        <v>4921.76</v>
      </c>
      <c r="O464" s="128">
        <v>4931.7700000000004</v>
      </c>
      <c r="P464" s="128">
        <v>5052.8100000000004</v>
      </c>
      <c r="Q464" s="128">
        <v>5352.96</v>
      </c>
      <c r="R464" s="128">
        <v>5371.17</v>
      </c>
      <c r="S464" s="128">
        <v>5400.29</v>
      </c>
      <c r="T464" s="128">
        <v>4976.04</v>
      </c>
      <c r="U464" s="128">
        <v>4696.05</v>
      </c>
      <c r="V464" s="128">
        <v>4705.59</v>
      </c>
      <c r="W464" s="128">
        <v>4600.4799999999996</v>
      </c>
      <c r="X464" s="128">
        <v>4392.1000000000004</v>
      </c>
      <c r="Y464" s="128">
        <v>4327.8900000000003</v>
      </c>
      <c r="Z464" s="128">
        <v>4321.29</v>
      </c>
    </row>
    <row r="465" spans="2:26" x14ac:dyDescent="0.3">
      <c r="B465" s="127">
        <v>30</v>
      </c>
      <c r="C465" s="128">
        <v>4276.6400000000003</v>
      </c>
      <c r="D465" s="128">
        <v>4264.88</v>
      </c>
      <c r="E465" s="128">
        <v>4264.53</v>
      </c>
      <c r="F465" s="128">
        <v>4264.53</v>
      </c>
      <c r="G465" s="128">
        <v>4293.3599999999997</v>
      </c>
      <c r="H465" s="128">
        <v>4389.21</v>
      </c>
      <c r="I465" s="128">
        <v>4451.28</v>
      </c>
      <c r="J465" s="128">
        <v>4568.16</v>
      </c>
      <c r="K465" s="128">
        <v>4729.12</v>
      </c>
      <c r="L465" s="128">
        <v>4723.22</v>
      </c>
      <c r="M465" s="128">
        <v>4713.68</v>
      </c>
      <c r="N465" s="128">
        <v>4778.72</v>
      </c>
      <c r="O465" s="128">
        <v>4795.1400000000003</v>
      </c>
      <c r="P465" s="128">
        <v>5058.08</v>
      </c>
      <c r="Q465" s="128">
        <v>5061.8500000000004</v>
      </c>
      <c r="R465" s="128">
        <v>5032.16</v>
      </c>
      <c r="S465" s="128">
        <v>4998.05</v>
      </c>
      <c r="T465" s="128">
        <v>4680.5200000000004</v>
      </c>
      <c r="U465" s="128">
        <v>4593.55</v>
      </c>
      <c r="V465" s="128">
        <v>4699.1099999999997</v>
      </c>
      <c r="W465" s="128">
        <v>4563.6899999999996</v>
      </c>
      <c r="X465" s="128">
        <v>4476.9799999999996</v>
      </c>
      <c r="Y465" s="128">
        <v>4356.68</v>
      </c>
      <c r="Z465" s="128">
        <v>4276.8599999999997</v>
      </c>
    </row>
    <row r="466" spans="2:26" hidden="1" x14ac:dyDescent="0.3">
      <c r="B466" s="127">
        <v>31</v>
      </c>
      <c r="C466" s="128" t="e">
        <v>#N/A</v>
      </c>
      <c r="D466" s="128" t="e">
        <v>#N/A</v>
      </c>
      <c r="E466" s="128" t="e">
        <v>#N/A</v>
      </c>
      <c r="F466" s="128" t="e">
        <v>#N/A</v>
      </c>
      <c r="G466" s="128" t="e">
        <v>#N/A</v>
      </c>
      <c r="H466" s="128" t="e">
        <v>#N/A</v>
      </c>
      <c r="I466" s="128" t="e">
        <v>#N/A</v>
      </c>
      <c r="J466" s="128" t="e">
        <v>#N/A</v>
      </c>
      <c r="K466" s="128" t="e">
        <v>#N/A</v>
      </c>
      <c r="L466" s="128" t="e">
        <v>#N/A</v>
      </c>
      <c r="M466" s="128" t="e">
        <v>#N/A</v>
      </c>
      <c r="N466" s="128" t="e">
        <v>#N/A</v>
      </c>
      <c r="O466" s="128" t="e">
        <v>#N/A</v>
      </c>
      <c r="P466" s="128" t="e">
        <v>#N/A</v>
      </c>
      <c r="Q466" s="128" t="e">
        <v>#N/A</v>
      </c>
      <c r="R466" s="128" t="e">
        <v>#N/A</v>
      </c>
      <c r="S466" s="128" t="e">
        <v>#N/A</v>
      </c>
      <c r="T466" s="128" t="e">
        <v>#N/A</v>
      </c>
      <c r="U466" s="128" t="e">
        <v>#N/A</v>
      </c>
      <c r="V466" s="128" t="e">
        <v>#N/A</v>
      </c>
      <c r="W466" s="128" t="e">
        <v>#N/A</v>
      </c>
      <c r="X466" s="128" t="e">
        <v>#N/A</v>
      </c>
      <c r="Y466" s="128" t="e">
        <v>#N/A</v>
      </c>
      <c r="Z466" s="128" t="e">
        <v>#N/A</v>
      </c>
    </row>
    <row r="468" spans="2:26" x14ac:dyDescent="0.3">
      <c r="B468" s="141" t="s">
        <v>8</v>
      </c>
      <c r="C468" s="142" t="s">
        <v>71</v>
      </c>
      <c r="D468" s="142"/>
      <c r="E468" s="142"/>
      <c r="F468" s="142"/>
      <c r="G468" s="142"/>
      <c r="H468" s="142"/>
      <c r="I468" s="142"/>
      <c r="J468" s="142"/>
      <c r="K468" s="142"/>
      <c r="L468" s="142"/>
      <c r="M468" s="142"/>
      <c r="N468" s="142"/>
      <c r="O468" s="142"/>
      <c r="P468" s="142"/>
      <c r="Q468" s="142"/>
      <c r="R468" s="142"/>
      <c r="S468" s="142"/>
      <c r="T468" s="142"/>
      <c r="U468" s="142"/>
      <c r="V468" s="142"/>
      <c r="W468" s="142"/>
      <c r="X468" s="142"/>
      <c r="Y468" s="142"/>
      <c r="Z468" s="142"/>
    </row>
    <row r="469" spans="2:26" x14ac:dyDescent="0.3">
      <c r="B469" s="138" t="s">
        <v>64</v>
      </c>
      <c r="C469" s="88">
        <v>0</v>
      </c>
      <c r="D469" s="88">
        <v>4.1666666666666664E-2</v>
      </c>
      <c r="E469" s="88">
        <v>8.3333333333333329E-2</v>
      </c>
      <c r="F469" s="88">
        <v>0.125</v>
      </c>
      <c r="G469" s="88">
        <v>0.16666666666666666</v>
      </c>
      <c r="H469" s="88">
        <v>0.20833333333333334</v>
      </c>
      <c r="I469" s="88">
        <v>0.25</v>
      </c>
      <c r="J469" s="88">
        <v>0.29166666666666669</v>
      </c>
      <c r="K469" s="88">
        <v>0.33333333333333331</v>
      </c>
      <c r="L469" s="88">
        <v>0.375</v>
      </c>
      <c r="M469" s="88">
        <v>0.41666666666666669</v>
      </c>
      <c r="N469" s="88">
        <v>0.45833333333333331</v>
      </c>
      <c r="O469" s="88">
        <v>0.5</v>
      </c>
      <c r="P469" s="88">
        <v>0.54166666666666663</v>
      </c>
      <c r="Q469" s="88">
        <v>0.58333333333333337</v>
      </c>
      <c r="R469" s="88">
        <v>0.625</v>
      </c>
      <c r="S469" s="88">
        <v>0.66666666666666663</v>
      </c>
      <c r="T469" s="88">
        <v>0.70833333333333337</v>
      </c>
      <c r="U469" s="88">
        <v>0.75</v>
      </c>
      <c r="V469" s="88">
        <v>0.79166666666666663</v>
      </c>
      <c r="W469" s="88">
        <v>0.83333333333333337</v>
      </c>
      <c r="X469" s="88">
        <v>0.875</v>
      </c>
      <c r="Y469" s="88">
        <v>0.91666666666666663</v>
      </c>
      <c r="Z469" s="88">
        <v>0.95833333333333337</v>
      </c>
    </row>
    <row r="470" spans="2:26" x14ac:dyDescent="0.3">
      <c r="B470" s="139"/>
      <c r="C470" s="89" t="s">
        <v>65</v>
      </c>
      <c r="D470" s="89" t="s">
        <v>65</v>
      </c>
      <c r="E470" s="89" t="s">
        <v>65</v>
      </c>
      <c r="F470" s="89" t="s">
        <v>65</v>
      </c>
      <c r="G470" s="89" t="s">
        <v>65</v>
      </c>
      <c r="H470" s="89" t="s">
        <v>65</v>
      </c>
      <c r="I470" s="89" t="s">
        <v>65</v>
      </c>
      <c r="J470" s="89" t="s">
        <v>65</v>
      </c>
      <c r="K470" s="89" t="s">
        <v>65</v>
      </c>
      <c r="L470" s="89" t="s">
        <v>65</v>
      </c>
      <c r="M470" s="89" t="s">
        <v>65</v>
      </c>
      <c r="N470" s="89" t="s">
        <v>65</v>
      </c>
      <c r="O470" s="89" t="s">
        <v>65</v>
      </c>
      <c r="P470" s="89" t="s">
        <v>65</v>
      </c>
      <c r="Q470" s="89" t="s">
        <v>65</v>
      </c>
      <c r="R470" s="89" t="s">
        <v>65</v>
      </c>
      <c r="S470" s="89" t="s">
        <v>65</v>
      </c>
      <c r="T470" s="89" t="s">
        <v>65</v>
      </c>
      <c r="U470" s="89" t="s">
        <v>65</v>
      </c>
      <c r="V470" s="89" t="s">
        <v>65</v>
      </c>
      <c r="W470" s="89" t="s">
        <v>65</v>
      </c>
      <c r="X470" s="89" t="s">
        <v>65</v>
      </c>
      <c r="Y470" s="89" t="s">
        <v>65</v>
      </c>
      <c r="Z470" s="89" t="s">
        <v>66</v>
      </c>
    </row>
    <row r="471" spans="2:26" x14ac:dyDescent="0.3">
      <c r="B471" s="140"/>
      <c r="C471" s="90">
        <v>4.1666666666666664E-2</v>
      </c>
      <c r="D471" s="90">
        <v>8.3333333333333329E-2</v>
      </c>
      <c r="E471" s="90">
        <v>0.125</v>
      </c>
      <c r="F471" s="90">
        <v>0.16666666666666666</v>
      </c>
      <c r="G471" s="90">
        <v>0.20833333333333334</v>
      </c>
      <c r="H471" s="90">
        <v>0.25</v>
      </c>
      <c r="I471" s="90">
        <v>0.29166666666666669</v>
      </c>
      <c r="J471" s="90">
        <v>0.33333333333333331</v>
      </c>
      <c r="K471" s="90">
        <v>0.375</v>
      </c>
      <c r="L471" s="90">
        <v>0.41666666666666669</v>
      </c>
      <c r="M471" s="90">
        <v>0.45833333333333331</v>
      </c>
      <c r="N471" s="90">
        <v>0.5</v>
      </c>
      <c r="O471" s="90">
        <v>0.54166666666666663</v>
      </c>
      <c r="P471" s="90">
        <v>0.58333333333333337</v>
      </c>
      <c r="Q471" s="90">
        <v>0.625</v>
      </c>
      <c r="R471" s="90">
        <v>0.66666666666666663</v>
      </c>
      <c r="S471" s="90">
        <v>0.70833333333333337</v>
      </c>
      <c r="T471" s="90">
        <v>0.75</v>
      </c>
      <c r="U471" s="90">
        <v>0.79166666666666663</v>
      </c>
      <c r="V471" s="90">
        <v>0.83333333333333337</v>
      </c>
      <c r="W471" s="90">
        <v>0.875</v>
      </c>
      <c r="X471" s="90">
        <v>0.91666666666666663</v>
      </c>
      <c r="Y471" s="90">
        <v>0.95833333333333337</v>
      </c>
      <c r="Z471" s="90">
        <v>0</v>
      </c>
    </row>
    <row r="472" spans="2:26" x14ac:dyDescent="0.3">
      <c r="B472" s="127">
        <v>1</v>
      </c>
      <c r="C472" s="128">
        <v>4665.18</v>
      </c>
      <c r="D472" s="128">
        <v>4690.16</v>
      </c>
      <c r="E472" s="128">
        <v>4737.78</v>
      </c>
      <c r="F472" s="128">
        <v>4783.49</v>
      </c>
      <c r="G472" s="128">
        <v>4838.62</v>
      </c>
      <c r="H472" s="128">
        <v>4988.3599999999997</v>
      </c>
      <c r="I472" s="128">
        <v>5032.74</v>
      </c>
      <c r="J472" s="128">
        <v>5062.13</v>
      </c>
      <c r="K472" s="128">
        <v>5065.7700000000004</v>
      </c>
      <c r="L472" s="128">
        <v>5063.63</v>
      </c>
      <c r="M472" s="128">
        <v>5056.38</v>
      </c>
      <c r="N472" s="128">
        <v>5057.24</v>
      </c>
      <c r="O472" s="128">
        <v>5063.62</v>
      </c>
      <c r="P472" s="128">
        <v>5077.1499999999996</v>
      </c>
      <c r="Q472" s="128">
        <v>5111.8100000000004</v>
      </c>
      <c r="R472" s="128">
        <v>5128.3100000000004</v>
      </c>
      <c r="S472" s="128">
        <v>5135.33</v>
      </c>
      <c r="T472" s="128">
        <v>5093.01</v>
      </c>
      <c r="U472" s="128">
        <v>5028.59</v>
      </c>
      <c r="V472" s="128">
        <v>4948.54</v>
      </c>
      <c r="W472" s="128">
        <v>4837.57</v>
      </c>
      <c r="X472" s="128">
        <v>4805.92</v>
      </c>
      <c r="Y472" s="128">
        <v>4723.37</v>
      </c>
      <c r="Z472" s="128">
        <v>4645.79</v>
      </c>
    </row>
    <row r="473" spans="2:26" x14ac:dyDescent="0.3">
      <c r="B473" s="127">
        <v>2</v>
      </c>
      <c r="C473" s="128">
        <v>4644.22</v>
      </c>
      <c r="D473" s="128">
        <v>4657.33</v>
      </c>
      <c r="E473" s="128">
        <v>4678.92</v>
      </c>
      <c r="F473" s="128">
        <v>4735.3100000000004</v>
      </c>
      <c r="G473" s="128">
        <v>4822.07</v>
      </c>
      <c r="H473" s="128">
        <v>4885.6499999999996</v>
      </c>
      <c r="I473" s="128">
        <v>4947.13</v>
      </c>
      <c r="J473" s="128">
        <v>5070.3</v>
      </c>
      <c r="K473" s="128">
        <v>5074.2</v>
      </c>
      <c r="L473" s="128">
        <v>5072.41</v>
      </c>
      <c r="M473" s="128">
        <v>5038.4799999999996</v>
      </c>
      <c r="N473" s="128">
        <v>5059.1400000000003</v>
      </c>
      <c r="O473" s="128">
        <v>5054.8100000000004</v>
      </c>
      <c r="P473" s="128">
        <v>5064.1499999999996</v>
      </c>
      <c r="Q473" s="128">
        <v>5159.3100000000004</v>
      </c>
      <c r="R473" s="128">
        <v>5195.8599999999997</v>
      </c>
      <c r="S473" s="128">
        <v>5185.29</v>
      </c>
      <c r="T473" s="128">
        <v>5122</v>
      </c>
      <c r="U473" s="128">
        <v>5038.6400000000003</v>
      </c>
      <c r="V473" s="128">
        <v>4949.58</v>
      </c>
      <c r="W473" s="128">
        <v>4876.41</v>
      </c>
      <c r="X473" s="128">
        <v>4847.3999999999996</v>
      </c>
      <c r="Y473" s="128">
        <v>4796.8999999999996</v>
      </c>
      <c r="Z473" s="128">
        <v>4665.66</v>
      </c>
    </row>
    <row r="474" spans="2:26" x14ac:dyDescent="0.3">
      <c r="B474" s="127">
        <v>3</v>
      </c>
      <c r="C474" s="128">
        <v>4704.09</v>
      </c>
      <c r="D474" s="128">
        <v>4699.7299999999996</v>
      </c>
      <c r="E474" s="128">
        <v>4696.41</v>
      </c>
      <c r="F474" s="128">
        <v>4706.49</v>
      </c>
      <c r="G474" s="128">
        <v>4779.6499999999996</v>
      </c>
      <c r="H474" s="128">
        <v>4818.45</v>
      </c>
      <c r="I474" s="128">
        <v>4916.22</v>
      </c>
      <c r="J474" s="128">
        <v>4972.4399999999996</v>
      </c>
      <c r="K474" s="128">
        <v>5148.1899999999996</v>
      </c>
      <c r="L474" s="128">
        <v>5149.82</v>
      </c>
      <c r="M474" s="128">
        <v>5148.82</v>
      </c>
      <c r="N474" s="128">
        <v>5148.0200000000004</v>
      </c>
      <c r="O474" s="128">
        <v>5201.29</v>
      </c>
      <c r="P474" s="128">
        <v>5246.05</v>
      </c>
      <c r="Q474" s="128">
        <v>5318.19</v>
      </c>
      <c r="R474" s="128">
        <v>5253.02</v>
      </c>
      <c r="S474" s="128">
        <v>5237.5200000000004</v>
      </c>
      <c r="T474" s="128">
        <v>5224.16</v>
      </c>
      <c r="U474" s="128">
        <v>5136.57</v>
      </c>
      <c r="V474" s="128">
        <v>5076.84</v>
      </c>
      <c r="W474" s="128">
        <v>4940.2700000000004</v>
      </c>
      <c r="X474" s="128">
        <v>4818.3100000000004</v>
      </c>
      <c r="Y474" s="128">
        <v>4806.4399999999996</v>
      </c>
      <c r="Z474" s="128">
        <v>4705.7299999999996</v>
      </c>
    </row>
    <row r="475" spans="2:26" x14ac:dyDescent="0.3">
      <c r="B475" s="127">
        <v>4</v>
      </c>
      <c r="C475" s="128">
        <v>4663.84</v>
      </c>
      <c r="D475" s="128">
        <v>4663.68</v>
      </c>
      <c r="E475" s="128">
        <v>4668.38</v>
      </c>
      <c r="F475" s="128">
        <v>4691.6400000000003</v>
      </c>
      <c r="G475" s="128">
        <v>4740.68</v>
      </c>
      <c r="H475" s="128">
        <v>4815.88</v>
      </c>
      <c r="I475" s="128">
        <v>4824.18</v>
      </c>
      <c r="J475" s="128">
        <v>4944.54</v>
      </c>
      <c r="K475" s="128">
        <v>4973.67</v>
      </c>
      <c r="L475" s="128">
        <v>5096.71</v>
      </c>
      <c r="M475" s="128">
        <v>5140.2700000000004</v>
      </c>
      <c r="N475" s="128">
        <v>5076.08</v>
      </c>
      <c r="O475" s="128">
        <v>5127.4799999999996</v>
      </c>
      <c r="P475" s="128">
        <v>5156.88</v>
      </c>
      <c r="Q475" s="128">
        <v>5236.8599999999997</v>
      </c>
      <c r="R475" s="128">
        <v>5207.9799999999996</v>
      </c>
      <c r="S475" s="128">
        <v>5152.05</v>
      </c>
      <c r="T475" s="128">
        <v>5165.1499999999996</v>
      </c>
      <c r="U475" s="128">
        <v>5070.92</v>
      </c>
      <c r="V475" s="128">
        <v>4941.67</v>
      </c>
      <c r="W475" s="128">
        <v>4854.8500000000004</v>
      </c>
      <c r="X475" s="128">
        <v>4818.22</v>
      </c>
      <c r="Y475" s="128">
        <v>4807.03</v>
      </c>
      <c r="Z475" s="128">
        <v>4666.9399999999996</v>
      </c>
    </row>
    <row r="476" spans="2:26" x14ac:dyDescent="0.3">
      <c r="B476" s="127">
        <v>5</v>
      </c>
      <c r="C476" s="128">
        <v>4663.88</v>
      </c>
      <c r="D476" s="128">
        <v>4663.6000000000004</v>
      </c>
      <c r="E476" s="128">
        <v>4718.3500000000004</v>
      </c>
      <c r="F476" s="128">
        <v>4791.0200000000004</v>
      </c>
      <c r="G476" s="128">
        <v>4866.3500000000004</v>
      </c>
      <c r="H476" s="128">
        <v>4947.01</v>
      </c>
      <c r="I476" s="128">
        <v>5024.6000000000004</v>
      </c>
      <c r="J476" s="128">
        <v>5065.93</v>
      </c>
      <c r="K476" s="128">
        <v>5180.53</v>
      </c>
      <c r="L476" s="128">
        <v>5158.75</v>
      </c>
      <c r="M476" s="128">
        <v>5145.1899999999996</v>
      </c>
      <c r="N476" s="128">
        <v>5317.05</v>
      </c>
      <c r="O476" s="128">
        <v>5220.83</v>
      </c>
      <c r="P476" s="128">
        <v>5391.69</v>
      </c>
      <c r="Q476" s="128">
        <v>5411.09</v>
      </c>
      <c r="R476" s="128">
        <v>5416.82</v>
      </c>
      <c r="S476" s="128">
        <v>5405.74</v>
      </c>
      <c r="T476" s="128">
        <v>5291.48</v>
      </c>
      <c r="U476" s="128">
        <v>5133.37</v>
      </c>
      <c r="V476" s="128">
        <v>4966.93</v>
      </c>
      <c r="W476" s="128">
        <v>4873.46</v>
      </c>
      <c r="X476" s="128">
        <v>4800.0600000000004</v>
      </c>
      <c r="Y476" s="128">
        <v>4717.74</v>
      </c>
      <c r="Z476" s="128">
        <v>4655.59</v>
      </c>
    </row>
    <row r="477" spans="2:26" x14ac:dyDescent="0.3">
      <c r="B477" s="127">
        <v>6</v>
      </c>
      <c r="C477" s="128">
        <v>4671.37</v>
      </c>
      <c r="D477" s="128">
        <v>4662.21</v>
      </c>
      <c r="E477" s="128">
        <v>4655.07</v>
      </c>
      <c r="F477" s="128">
        <v>4766.09</v>
      </c>
      <c r="G477" s="128">
        <v>4843.16</v>
      </c>
      <c r="H477" s="128">
        <v>4946.04</v>
      </c>
      <c r="I477" s="128">
        <v>5025.75</v>
      </c>
      <c r="J477" s="128">
        <v>5086.0600000000004</v>
      </c>
      <c r="K477" s="128">
        <v>5229.91</v>
      </c>
      <c r="L477" s="128">
        <v>5312.54</v>
      </c>
      <c r="M477" s="128">
        <v>5299.04</v>
      </c>
      <c r="N477" s="128">
        <v>5351.57</v>
      </c>
      <c r="O477" s="128">
        <v>5334.97</v>
      </c>
      <c r="P477" s="128">
        <v>5436.66</v>
      </c>
      <c r="Q477" s="128">
        <v>5566.94</v>
      </c>
      <c r="R477" s="128">
        <v>5441.23</v>
      </c>
      <c r="S477" s="128">
        <v>5333.59</v>
      </c>
      <c r="T477" s="128">
        <v>5286.37</v>
      </c>
      <c r="U477" s="128">
        <v>5053.03</v>
      </c>
      <c r="V477" s="128">
        <v>4969.25</v>
      </c>
      <c r="W477" s="128">
        <v>4910.1400000000003</v>
      </c>
      <c r="X477" s="128">
        <v>4799.7299999999996</v>
      </c>
      <c r="Y477" s="128">
        <v>4777.9399999999996</v>
      </c>
      <c r="Z477" s="128">
        <v>4706.1499999999996</v>
      </c>
    </row>
    <row r="478" spans="2:26" x14ac:dyDescent="0.3">
      <c r="B478" s="127">
        <v>7</v>
      </c>
      <c r="C478" s="128">
        <v>4717.67</v>
      </c>
      <c r="D478" s="128">
        <v>4673.07</v>
      </c>
      <c r="E478" s="128">
        <v>4724.28</v>
      </c>
      <c r="F478" s="128">
        <v>4783.43</v>
      </c>
      <c r="G478" s="128">
        <v>4831.67</v>
      </c>
      <c r="H478" s="128">
        <v>4999.58</v>
      </c>
      <c r="I478" s="128">
        <v>5018.63</v>
      </c>
      <c r="J478" s="128">
        <v>5178.24</v>
      </c>
      <c r="K478" s="128">
        <v>5263.84</v>
      </c>
      <c r="L478" s="128">
        <v>5335.05</v>
      </c>
      <c r="M478" s="128">
        <v>5309.17</v>
      </c>
      <c r="N478" s="128">
        <v>5342.64</v>
      </c>
      <c r="O478" s="128">
        <v>5342.62</v>
      </c>
      <c r="P478" s="128">
        <v>5387.24</v>
      </c>
      <c r="Q478" s="128">
        <v>5486.99</v>
      </c>
      <c r="R478" s="128">
        <v>5494.11</v>
      </c>
      <c r="S478" s="128">
        <v>5464.9</v>
      </c>
      <c r="T478" s="128">
        <v>5409.8</v>
      </c>
      <c r="U478" s="128">
        <v>5189.8999999999996</v>
      </c>
      <c r="V478" s="128">
        <v>5011.38</v>
      </c>
      <c r="W478" s="128">
        <v>4977.17</v>
      </c>
      <c r="X478" s="128">
        <v>4865.6000000000004</v>
      </c>
      <c r="Y478" s="128">
        <v>4802.68</v>
      </c>
      <c r="Z478" s="128">
        <v>4795.01</v>
      </c>
    </row>
    <row r="479" spans="2:26" x14ac:dyDescent="0.3">
      <c r="B479" s="127">
        <v>8</v>
      </c>
      <c r="C479" s="128">
        <v>4778.71</v>
      </c>
      <c r="D479" s="128">
        <v>4755.12</v>
      </c>
      <c r="E479" s="128">
        <v>4797.78</v>
      </c>
      <c r="F479" s="128">
        <v>4778.21</v>
      </c>
      <c r="G479" s="128">
        <v>4857.7</v>
      </c>
      <c r="H479" s="128">
        <v>5018.87</v>
      </c>
      <c r="I479" s="128">
        <v>5052.3500000000004</v>
      </c>
      <c r="J479" s="128">
        <v>5082.6400000000003</v>
      </c>
      <c r="K479" s="128">
        <v>5185.53</v>
      </c>
      <c r="L479" s="128">
        <v>5189.16</v>
      </c>
      <c r="M479" s="128">
        <v>5194.1400000000003</v>
      </c>
      <c r="N479" s="128">
        <v>5192.03</v>
      </c>
      <c r="O479" s="128">
        <v>5393.21</v>
      </c>
      <c r="P479" s="128">
        <v>5410.14</v>
      </c>
      <c r="Q479" s="128">
        <v>5458.4</v>
      </c>
      <c r="R479" s="128">
        <v>5462.76</v>
      </c>
      <c r="S479" s="128">
        <v>5179.45</v>
      </c>
      <c r="T479" s="128">
        <v>5172.58</v>
      </c>
      <c r="U479" s="128">
        <v>5169.38</v>
      </c>
      <c r="V479" s="128">
        <v>5151.8100000000004</v>
      </c>
      <c r="W479" s="128">
        <v>5017.9799999999996</v>
      </c>
      <c r="X479" s="128">
        <v>4852.8100000000004</v>
      </c>
      <c r="Y479" s="128">
        <v>4839.84</v>
      </c>
      <c r="Z479" s="128">
        <v>4790.2</v>
      </c>
    </row>
    <row r="480" spans="2:26" x14ac:dyDescent="0.3">
      <c r="B480" s="127">
        <v>9</v>
      </c>
      <c r="C480" s="128">
        <v>4831.63</v>
      </c>
      <c r="D480" s="128">
        <v>4802.07</v>
      </c>
      <c r="E480" s="128">
        <v>4812.32</v>
      </c>
      <c r="F480" s="128">
        <v>4777.6000000000004</v>
      </c>
      <c r="G480" s="128">
        <v>4830.45</v>
      </c>
      <c r="H480" s="128">
        <v>5076.37</v>
      </c>
      <c r="I480" s="128">
        <v>5134.5200000000004</v>
      </c>
      <c r="J480" s="128">
        <v>5221.29</v>
      </c>
      <c r="K480" s="128">
        <v>5347.02</v>
      </c>
      <c r="L480" s="128">
        <v>5527.38</v>
      </c>
      <c r="M480" s="128">
        <v>5508.54</v>
      </c>
      <c r="N480" s="128">
        <v>5510.37</v>
      </c>
      <c r="O480" s="128">
        <v>5556.51</v>
      </c>
      <c r="P480" s="128">
        <v>5561.44</v>
      </c>
      <c r="Q480" s="128">
        <v>5606.01</v>
      </c>
      <c r="R480" s="128">
        <v>5604.02</v>
      </c>
      <c r="S480" s="128">
        <v>5572.36</v>
      </c>
      <c r="T480" s="128">
        <v>5559.52</v>
      </c>
      <c r="U480" s="128">
        <v>5403.82</v>
      </c>
      <c r="V480" s="128">
        <v>5397.44</v>
      </c>
      <c r="W480" s="128">
        <v>5154.25</v>
      </c>
      <c r="X480" s="128">
        <v>5054.55</v>
      </c>
      <c r="Y480" s="128">
        <v>4879.95</v>
      </c>
      <c r="Z480" s="128">
        <v>4879.57</v>
      </c>
    </row>
    <row r="481" spans="2:26" x14ac:dyDescent="0.3">
      <c r="B481" s="127">
        <v>10</v>
      </c>
      <c r="C481" s="128">
        <v>4801.82</v>
      </c>
      <c r="D481" s="128">
        <v>4754.97</v>
      </c>
      <c r="E481" s="128">
        <v>4774.84</v>
      </c>
      <c r="F481" s="128">
        <v>4726.54</v>
      </c>
      <c r="G481" s="128">
        <v>4806.9799999999996</v>
      </c>
      <c r="H481" s="128">
        <v>4899.71</v>
      </c>
      <c r="I481" s="128">
        <v>4974.93</v>
      </c>
      <c r="J481" s="128">
        <v>5084.8100000000004</v>
      </c>
      <c r="K481" s="128">
        <v>5208.55</v>
      </c>
      <c r="L481" s="128">
        <v>5298.97</v>
      </c>
      <c r="M481" s="128">
        <v>5300.71</v>
      </c>
      <c r="N481" s="128">
        <v>5303.47</v>
      </c>
      <c r="O481" s="128">
        <v>5320.8</v>
      </c>
      <c r="P481" s="128">
        <v>5408.28</v>
      </c>
      <c r="Q481" s="128">
        <v>5506.9</v>
      </c>
      <c r="R481" s="128">
        <v>5556.05</v>
      </c>
      <c r="S481" s="128">
        <v>5546.82</v>
      </c>
      <c r="T481" s="128">
        <v>5466.09</v>
      </c>
      <c r="U481" s="128">
        <v>5309.64</v>
      </c>
      <c r="V481" s="128">
        <v>5296.6</v>
      </c>
      <c r="W481" s="128">
        <v>5063.99</v>
      </c>
      <c r="X481" s="128">
        <v>4940.96</v>
      </c>
      <c r="Y481" s="128">
        <v>4827.3999999999996</v>
      </c>
      <c r="Z481" s="128">
        <v>4810.38</v>
      </c>
    </row>
    <row r="482" spans="2:26" x14ac:dyDescent="0.3">
      <c r="B482" s="127">
        <v>11</v>
      </c>
      <c r="C482" s="128">
        <v>4843.1000000000004</v>
      </c>
      <c r="D482" s="128">
        <v>4807.5200000000004</v>
      </c>
      <c r="E482" s="128">
        <v>4814.47</v>
      </c>
      <c r="F482" s="128">
        <v>4892.3</v>
      </c>
      <c r="G482" s="128">
        <v>4944.21</v>
      </c>
      <c r="H482" s="128">
        <v>5152.34</v>
      </c>
      <c r="I482" s="128">
        <v>5158.09</v>
      </c>
      <c r="J482" s="128">
        <v>5302.13</v>
      </c>
      <c r="K482" s="128">
        <v>5278.36</v>
      </c>
      <c r="L482" s="128">
        <v>5300.41</v>
      </c>
      <c r="M482" s="128">
        <v>5335.6</v>
      </c>
      <c r="N482" s="128">
        <v>5278.09</v>
      </c>
      <c r="O482" s="128">
        <v>5424.95</v>
      </c>
      <c r="P482" s="128">
        <v>5392.1</v>
      </c>
      <c r="Q482" s="128">
        <v>5460.46</v>
      </c>
      <c r="R482" s="128">
        <v>5441.6</v>
      </c>
      <c r="S482" s="128">
        <v>5422.2</v>
      </c>
      <c r="T482" s="128">
        <v>5271.79</v>
      </c>
      <c r="U482" s="128">
        <v>5227.8500000000004</v>
      </c>
      <c r="V482" s="128">
        <v>5035.8500000000004</v>
      </c>
      <c r="W482" s="128">
        <v>4870.7299999999996</v>
      </c>
      <c r="X482" s="128">
        <v>4849.82</v>
      </c>
      <c r="Y482" s="128">
        <v>4812.38</v>
      </c>
      <c r="Z482" s="128">
        <v>4794.84</v>
      </c>
    </row>
    <row r="483" spans="2:26" x14ac:dyDescent="0.3">
      <c r="B483" s="127">
        <v>12</v>
      </c>
      <c r="C483" s="128">
        <v>4709.67</v>
      </c>
      <c r="D483" s="128">
        <v>4720.3</v>
      </c>
      <c r="E483" s="128">
        <v>4786.28</v>
      </c>
      <c r="F483" s="128">
        <v>4812.33</v>
      </c>
      <c r="G483" s="128">
        <v>4849.62</v>
      </c>
      <c r="H483" s="128">
        <v>5004.37</v>
      </c>
      <c r="I483" s="128">
        <v>5152.13</v>
      </c>
      <c r="J483" s="128">
        <v>5261.94</v>
      </c>
      <c r="K483" s="128">
        <v>5258.14</v>
      </c>
      <c r="L483" s="128">
        <v>5264</v>
      </c>
      <c r="M483" s="128">
        <v>5254.37</v>
      </c>
      <c r="N483" s="128">
        <v>5293.22</v>
      </c>
      <c r="O483" s="128">
        <v>5402.19</v>
      </c>
      <c r="P483" s="128">
        <v>5419.49</v>
      </c>
      <c r="Q483" s="128">
        <v>5422</v>
      </c>
      <c r="R483" s="128">
        <v>5423.02</v>
      </c>
      <c r="S483" s="128">
        <v>5417.57</v>
      </c>
      <c r="T483" s="128">
        <v>5311.01</v>
      </c>
      <c r="U483" s="128">
        <v>5271.7</v>
      </c>
      <c r="V483" s="128">
        <v>5130.5600000000004</v>
      </c>
      <c r="W483" s="128">
        <v>4965.8100000000004</v>
      </c>
      <c r="X483" s="128">
        <v>4918.47</v>
      </c>
      <c r="Y483" s="128">
        <v>4810.6499999999996</v>
      </c>
      <c r="Z483" s="128">
        <v>4807.92</v>
      </c>
    </row>
    <row r="484" spans="2:26" x14ac:dyDescent="0.3">
      <c r="B484" s="127">
        <v>13</v>
      </c>
      <c r="C484" s="128">
        <v>4737.28</v>
      </c>
      <c r="D484" s="128">
        <v>4732.1400000000003</v>
      </c>
      <c r="E484" s="128">
        <v>4795.2299999999996</v>
      </c>
      <c r="F484" s="128">
        <v>4810.43</v>
      </c>
      <c r="G484" s="128">
        <v>4820.8100000000004</v>
      </c>
      <c r="H484" s="128">
        <v>5076.88</v>
      </c>
      <c r="I484" s="128">
        <v>5168.93</v>
      </c>
      <c r="J484" s="128">
        <v>5254.27</v>
      </c>
      <c r="K484" s="128">
        <v>5245.32</v>
      </c>
      <c r="L484" s="128">
        <v>5243.55</v>
      </c>
      <c r="M484" s="128">
        <v>5236.8500000000004</v>
      </c>
      <c r="N484" s="128">
        <v>5356.79</v>
      </c>
      <c r="O484" s="128">
        <v>5353.9</v>
      </c>
      <c r="P484" s="128">
        <v>5329.28</v>
      </c>
      <c r="Q484" s="128">
        <v>5373.79</v>
      </c>
      <c r="R484" s="128">
        <v>5396.21</v>
      </c>
      <c r="S484" s="128">
        <v>5366.93</v>
      </c>
      <c r="T484" s="128">
        <v>5306.03</v>
      </c>
      <c r="U484" s="128">
        <v>5283.05</v>
      </c>
      <c r="V484" s="128">
        <v>5082.01</v>
      </c>
      <c r="W484" s="128">
        <v>4976.78</v>
      </c>
      <c r="X484" s="128">
        <v>4921.3599999999997</v>
      </c>
      <c r="Y484" s="128">
        <v>4808.3599999999997</v>
      </c>
      <c r="Z484" s="128">
        <v>4804.72</v>
      </c>
    </row>
    <row r="485" spans="2:26" x14ac:dyDescent="0.3">
      <c r="B485" s="127">
        <v>14</v>
      </c>
      <c r="C485" s="128">
        <v>4856.18</v>
      </c>
      <c r="D485" s="128">
        <v>4779.33</v>
      </c>
      <c r="E485" s="128">
        <v>4778.13</v>
      </c>
      <c r="F485" s="128">
        <v>4828.2</v>
      </c>
      <c r="G485" s="128">
        <v>4954.5</v>
      </c>
      <c r="H485" s="128">
        <v>5080.13</v>
      </c>
      <c r="I485" s="128">
        <v>5227.03</v>
      </c>
      <c r="J485" s="128">
        <v>5408.24</v>
      </c>
      <c r="K485" s="128">
        <v>5453.43</v>
      </c>
      <c r="L485" s="128">
        <v>5259.22</v>
      </c>
      <c r="M485" s="128">
        <v>5393.37</v>
      </c>
      <c r="N485" s="128">
        <v>5404.89</v>
      </c>
      <c r="O485" s="128">
        <v>5405.22</v>
      </c>
      <c r="P485" s="128">
        <v>5394.79</v>
      </c>
      <c r="Q485" s="128">
        <v>5417.25</v>
      </c>
      <c r="R485" s="128">
        <v>5379.8</v>
      </c>
      <c r="S485" s="128">
        <v>5348.85</v>
      </c>
      <c r="T485" s="128">
        <v>5430.16</v>
      </c>
      <c r="U485" s="128">
        <v>5253.26</v>
      </c>
      <c r="V485" s="128">
        <v>5164.1099999999997</v>
      </c>
      <c r="W485" s="128">
        <v>4997.58</v>
      </c>
      <c r="X485" s="128">
        <v>4952.97</v>
      </c>
      <c r="Y485" s="128">
        <v>4857.08</v>
      </c>
      <c r="Z485" s="128">
        <v>4780.6000000000004</v>
      </c>
    </row>
    <row r="486" spans="2:26" x14ac:dyDescent="0.3">
      <c r="B486" s="127">
        <v>15</v>
      </c>
      <c r="C486" s="128">
        <v>4782.46</v>
      </c>
      <c r="D486" s="128">
        <v>4779.05</v>
      </c>
      <c r="E486" s="128">
        <v>4775.68</v>
      </c>
      <c r="F486" s="128">
        <v>4790.96</v>
      </c>
      <c r="G486" s="128">
        <v>4854.47</v>
      </c>
      <c r="H486" s="128">
        <v>5031.7</v>
      </c>
      <c r="I486" s="128">
        <v>5129.46</v>
      </c>
      <c r="J486" s="128">
        <v>5166.6899999999996</v>
      </c>
      <c r="K486" s="128">
        <v>5177.76</v>
      </c>
      <c r="L486" s="128">
        <v>5152.46</v>
      </c>
      <c r="M486" s="128">
        <v>5095.3900000000003</v>
      </c>
      <c r="N486" s="128">
        <v>5102.84</v>
      </c>
      <c r="O486" s="128">
        <v>5063.9799999999996</v>
      </c>
      <c r="P486" s="128">
        <v>5165.71</v>
      </c>
      <c r="Q486" s="128">
        <v>5153.5600000000004</v>
      </c>
      <c r="R486" s="128">
        <v>5149.3900000000003</v>
      </c>
      <c r="S486" s="128">
        <v>5210.6899999999996</v>
      </c>
      <c r="T486" s="128">
        <v>5182.34</v>
      </c>
      <c r="U486" s="128">
        <v>5141.8900000000003</v>
      </c>
      <c r="V486" s="128">
        <v>5095.24</v>
      </c>
      <c r="W486" s="128">
        <v>4991.09</v>
      </c>
      <c r="X486" s="128">
        <v>4952.49</v>
      </c>
      <c r="Y486" s="128">
        <v>4912.24</v>
      </c>
      <c r="Z486" s="128">
        <v>4869.37</v>
      </c>
    </row>
    <row r="487" spans="2:26" x14ac:dyDescent="0.3">
      <c r="B487" s="127">
        <v>16</v>
      </c>
      <c r="C487" s="128">
        <v>4868.93</v>
      </c>
      <c r="D487" s="128">
        <v>4849.18</v>
      </c>
      <c r="E487" s="128">
        <v>4856</v>
      </c>
      <c r="F487" s="128">
        <v>4846.5</v>
      </c>
      <c r="G487" s="128">
        <v>4849.5</v>
      </c>
      <c r="H487" s="128">
        <v>4980.3100000000004</v>
      </c>
      <c r="I487" s="128">
        <v>5053.71</v>
      </c>
      <c r="J487" s="128">
        <v>5225</v>
      </c>
      <c r="K487" s="128">
        <v>5226.53</v>
      </c>
      <c r="L487" s="128">
        <v>5228.6899999999996</v>
      </c>
      <c r="M487" s="128">
        <v>5224.71</v>
      </c>
      <c r="N487" s="128">
        <v>5227.49</v>
      </c>
      <c r="O487" s="128">
        <v>5226.05</v>
      </c>
      <c r="P487" s="128">
        <v>5526.62</v>
      </c>
      <c r="Q487" s="128">
        <v>5549.82</v>
      </c>
      <c r="R487" s="128">
        <v>5507.6</v>
      </c>
      <c r="S487" s="128">
        <v>5534.28</v>
      </c>
      <c r="T487" s="128">
        <v>5476.78</v>
      </c>
      <c r="U487" s="128">
        <v>5194.2700000000004</v>
      </c>
      <c r="V487" s="128">
        <v>5184.1899999999996</v>
      </c>
      <c r="W487" s="128">
        <v>5177.6400000000003</v>
      </c>
      <c r="X487" s="128">
        <v>4978.21</v>
      </c>
      <c r="Y487" s="128">
        <v>4962.8500000000004</v>
      </c>
      <c r="Z487" s="128">
        <v>4869.05</v>
      </c>
    </row>
    <row r="488" spans="2:26" x14ac:dyDescent="0.3">
      <c r="B488" s="127">
        <v>17</v>
      </c>
      <c r="C488" s="128">
        <v>4792.9399999999996</v>
      </c>
      <c r="D488" s="128">
        <v>4795.45</v>
      </c>
      <c r="E488" s="128">
        <v>4857.6099999999997</v>
      </c>
      <c r="F488" s="128">
        <v>4802.8</v>
      </c>
      <c r="G488" s="128">
        <v>4850.6000000000004</v>
      </c>
      <c r="H488" s="128">
        <v>4991.13</v>
      </c>
      <c r="I488" s="128">
        <v>5043.08</v>
      </c>
      <c r="J488" s="128">
        <v>5154.63</v>
      </c>
      <c r="K488" s="128">
        <v>5262.82</v>
      </c>
      <c r="L488" s="128">
        <v>5262.75</v>
      </c>
      <c r="M488" s="128">
        <v>5458.94</v>
      </c>
      <c r="N488" s="128">
        <v>5455.72</v>
      </c>
      <c r="O488" s="128">
        <v>5452.82</v>
      </c>
      <c r="P488" s="128">
        <v>5671.81</v>
      </c>
      <c r="Q488" s="128">
        <v>5683.97</v>
      </c>
      <c r="R488" s="128">
        <v>5689.11</v>
      </c>
      <c r="S488" s="128">
        <v>5708.27</v>
      </c>
      <c r="T488" s="128">
        <v>5672.7</v>
      </c>
      <c r="U488" s="128">
        <v>5635.58</v>
      </c>
      <c r="V488" s="128">
        <v>5602.84</v>
      </c>
      <c r="W488" s="128">
        <v>5377.22</v>
      </c>
      <c r="X488" s="128">
        <v>5038.2700000000004</v>
      </c>
      <c r="Y488" s="128">
        <v>5018.76</v>
      </c>
      <c r="Z488" s="128">
        <v>4922.57</v>
      </c>
    </row>
    <row r="489" spans="2:26" x14ac:dyDescent="0.3">
      <c r="B489" s="127">
        <v>18</v>
      </c>
      <c r="C489" s="128">
        <v>4792.4399999999996</v>
      </c>
      <c r="D489" s="128">
        <v>4761.7299999999996</v>
      </c>
      <c r="E489" s="128">
        <v>4796.74</v>
      </c>
      <c r="F489" s="128">
        <v>4810.72</v>
      </c>
      <c r="G489" s="128">
        <v>4878.7700000000004</v>
      </c>
      <c r="H489" s="128">
        <v>5143.25</v>
      </c>
      <c r="I489" s="128">
        <v>5289.17</v>
      </c>
      <c r="J489" s="128">
        <v>5351.65</v>
      </c>
      <c r="K489" s="128">
        <v>5112.8599999999997</v>
      </c>
      <c r="L489" s="128">
        <v>5071.59</v>
      </c>
      <c r="M489" s="128">
        <v>5191.45</v>
      </c>
      <c r="N489" s="128">
        <v>5309.6</v>
      </c>
      <c r="O489" s="128">
        <v>5304.87</v>
      </c>
      <c r="P489" s="128">
        <v>5479.39</v>
      </c>
      <c r="Q489" s="128">
        <v>5616.23</v>
      </c>
      <c r="R489" s="128">
        <v>6018.09</v>
      </c>
      <c r="S489" s="128">
        <v>5598.67</v>
      </c>
      <c r="T489" s="128">
        <v>5541.78</v>
      </c>
      <c r="U489" s="128">
        <v>5475.95</v>
      </c>
      <c r="V489" s="128">
        <v>5406.16</v>
      </c>
      <c r="W489" s="128">
        <v>4892.29</v>
      </c>
      <c r="X489" s="128">
        <v>4887.6899999999996</v>
      </c>
      <c r="Y489" s="128">
        <v>4873.54</v>
      </c>
      <c r="Z489" s="128">
        <v>4817.57</v>
      </c>
    </row>
    <row r="490" spans="2:26" x14ac:dyDescent="0.3">
      <c r="B490" s="127">
        <v>19</v>
      </c>
      <c r="C490" s="128">
        <v>4914.09</v>
      </c>
      <c r="D490" s="128">
        <v>4846.67</v>
      </c>
      <c r="E490" s="128">
        <v>4892.42</v>
      </c>
      <c r="F490" s="128">
        <v>4898.6899999999996</v>
      </c>
      <c r="G490" s="128">
        <v>4944.43</v>
      </c>
      <c r="H490" s="128">
        <v>5198.34</v>
      </c>
      <c r="I490" s="128">
        <v>5217.05</v>
      </c>
      <c r="J490" s="128">
        <v>5218.04</v>
      </c>
      <c r="K490" s="128">
        <v>5215.01</v>
      </c>
      <c r="L490" s="128">
        <v>5136.1499999999996</v>
      </c>
      <c r="M490" s="128">
        <v>5132.5200000000004</v>
      </c>
      <c r="N490" s="128">
        <v>5135.78</v>
      </c>
      <c r="O490" s="128">
        <v>5136.3500000000004</v>
      </c>
      <c r="P490" s="128">
        <v>5211.59</v>
      </c>
      <c r="Q490" s="128">
        <v>5227.17</v>
      </c>
      <c r="R490" s="128">
        <v>5209.4399999999996</v>
      </c>
      <c r="S490" s="128">
        <v>5209.55</v>
      </c>
      <c r="T490" s="128">
        <v>5205.6899999999996</v>
      </c>
      <c r="U490" s="128">
        <v>5173.59</v>
      </c>
      <c r="V490" s="128">
        <v>5161.6899999999996</v>
      </c>
      <c r="W490" s="128">
        <v>5120.59</v>
      </c>
      <c r="X490" s="128">
        <v>5103.54</v>
      </c>
      <c r="Y490" s="128">
        <v>5053.1499999999996</v>
      </c>
      <c r="Z490" s="128">
        <v>4907.9399999999996</v>
      </c>
    </row>
    <row r="491" spans="2:26" x14ac:dyDescent="0.3">
      <c r="B491" s="127">
        <v>20</v>
      </c>
      <c r="C491" s="128">
        <v>4846.3</v>
      </c>
      <c r="D491" s="128">
        <v>4846.2700000000004</v>
      </c>
      <c r="E491" s="128">
        <v>4848.03</v>
      </c>
      <c r="F491" s="128">
        <v>4866.1099999999997</v>
      </c>
      <c r="G491" s="128">
        <v>4966.6499999999996</v>
      </c>
      <c r="H491" s="128">
        <v>5143.97</v>
      </c>
      <c r="I491" s="128">
        <v>5377.82</v>
      </c>
      <c r="J491" s="128">
        <v>5554.59</v>
      </c>
      <c r="K491" s="128">
        <v>5579.5</v>
      </c>
      <c r="L491" s="128">
        <v>5562.78</v>
      </c>
      <c r="M491" s="128">
        <v>5550.68</v>
      </c>
      <c r="N491" s="128">
        <v>5561.47</v>
      </c>
      <c r="O491" s="128">
        <v>5469.72</v>
      </c>
      <c r="P491" s="128">
        <v>5468.29</v>
      </c>
      <c r="Q491" s="128">
        <v>5632.41</v>
      </c>
      <c r="R491" s="128">
        <v>5641.16</v>
      </c>
      <c r="S491" s="128">
        <v>5658</v>
      </c>
      <c r="T491" s="128">
        <v>5456.98</v>
      </c>
      <c r="U491" s="128">
        <v>5432.49</v>
      </c>
      <c r="V491" s="128">
        <v>5397.01</v>
      </c>
      <c r="W491" s="128">
        <v>5231.72</v>
      </c>
      <c r="X491" s="128">
        <v>5077.3500000000004</v>
      </c>
      <c r="Y491" s="128">
        <v>5024.95</v>
      </c>
      <c r="Z491" s="128">
        <v>4848.78</v>
      </c>
    </row>
    <row r="492" spans="2:26" x14ac:dyDescent="0.3">
      <c r="B492" s="127">
        <v>21</v>
      </c>
      <c r="C492" s="128">
        <v>4779.75</v>
      </c>
      <c r="D492" s="128">
        <v>4781.01</v>
      </c>
      <c r="E492" s="128">
        <v>4846.3599999999997</v>
      </c>
      <c r="F492" s="128">
        <v>4852.8500000000004</v>
      </c>
      <c r="G492" s="128">
        <v>4964.03</v>
      </c>
      <c r="H492" s="128">
        <v>5155.1000000000004</v>
      </c>
      <c r="I492" s="128">
        <v>5329.07</v>
      </c>
      <c r="J492" s="128">
        <v>5309.06</v>
      </c>
      <c r="K492" s="128">
        <v>5303.13</v>
      </c>
      <c r="L492" s="128">
        <v>5310.7</v>
      </c>
      <c r="M492" s="128">
        <v>5303.62</v>
      </c>
      <c r="N492" s="128">
        <v>5303.86</v>
      </c>
      <c r="O492" s="128">
        <v>5305.26</v>
      </c>
      <c r="P492" s="128">
        <v>5304.61</v>
      </c>
      <c r="Q492" s="128">
        <v>5289.19</v>
      </c>
      <c r="R492" s="128">
        <v>5261.85</v>
      </c>
      <c r="S492" s="128">
        <v>5248.63</v>
      </c>
      <c r="T492" s="128">
        <v>5253.9</v>
      </c>
      <c r="U492" s="128">
        <v>5261.46</v>
      </c>
      <c r="V492" s="128">
        <v>5275.92</v>
      </c>
      <c r="W492" s="128">
        <v>5081.92</v>
      </c>
      <c r="X492" s="128">
        <v>5044.3900000000003</v>
      </c>
      <c r="Y492" s="128">
        <v>4963.8599999999997</v>
      </c>
      <c r="Z492" s="128">
        <v>4802.3100000000004</v>
      </c>
    </row>
    <row r="493" spans="2:26" x14ac:dyDescent="0.3">
      <c r="B493" s="127">
        <v>22</v>
      </c>
      <c r="C493" s="128">
        <v>4782.16</v>
      </c>
      <c r="D493" s="128">
        <v>4782.1899999999996</v>
      </c>
      <c r="E493" s="128">
        <v>4845.3500000000004</v>
      </c>
      <c r="F493" s="128">
        <v>4851.76</v>
      </c>
      <c r="G493" s="128">
        <v>4918.28</v>
      </c>
      <c r="H493" s="128">
        <v>5145.91</v>
      </c>
      <c r="I493" s="128">
        <v>5104.92</v>
      </c>
      <c r="J493" s="128">
        <v>5286.44</v>
      </c>
      <c r="K493" s="128">
        <v>5288.1</v>
      </c>
      <c r="L493" s="128">
        <v>5280.68</v>
      </c>
      <c r="M493" s="128">
        <v>5278.23</v>
      </c>
      <c r="N493" s="128">
        <v>5276.6</v>
      </c>
      <c r="O493" s="128">
        <v>5276.04</v>
      </c>
      <c r="P493" s="128">
        <v>5273.12</v>
      </c>
      <c r="Q493" s="128">
        <v>5493.19</v>
      </c>
      <c r="R493" s="128">
        <v>5477</v>
      </c>
      <c r="S493" s="128">
        <v>5471.97</v>
      </c>
      <c r="T493" s="128">
        <v>5454.48</v>
      </c>
      <c r="U493" s="128">
        <v>5434.53</v>
      </c>
      <c r="V493" s="128">
        <v>5407.58</v>
      </c>
      <c r="W493" s="128">
        <v>5275.99</v>
      </c>
      <c r="X493" s="128">
        <v>5081.28</v>
      </c>
      <c r="Y493" s="128">
        <v>5076.26</v>
      </c>
      <c r="Z493" s="128">
        <v>4920.29</v>
      </c>
    </row>
    <row r="494" spans="2:26" x14ac:dyDescent="0.3">
      <c r="B494" s="127">
        <v>23</v>
      </c>
      <c r="C494" s="128">
        <v>4930.8900000000003</v>
      </c>
      <c r="D494" s="128">
        <v>4859.3900000000003</v>
      </c>
      <c r="E494" s="128">
        <v>4913.8100000000004</v>
      </c>
      <c r="F494" s="128">
        <v>4900.8999999999996</v>
      </c>
      <c r="G494" s="128">
        <v>4905.37</v>
      </c>
      <c r="H494" s="128">
        <v>5093.6899999999996</v>
      </c>
      <c r="I494" s="128">
        <v>5139.95</v>
      </c>
      <c r="J494" s="128">
        <v>5309.91</v>
      </c>
      <c r="K494" s="128">
        <v>5456.98</v>
      </c>
      <c r="L494" s="128">
        <v>5465.08</v>
      </c>
      <c r="M494" s="128">
        <v>5455.08</v>
      </c>
      <c r="N494" s="128">
        <v>5452.64</v>
      </c>
      <c r="O494" s="128">
        <v>5451.98</v>
      </c>
      <c r="P494" s="128">
        <v>5460.62</v>
      </c>
      <c r="Q494" s="128">
        <v>5467.1</v>
      </c>
      <c r="R494" s="128">
        <v>5477.1</v>
      </c>
      <c r="S494" s="128">
        <v>5469.23</v>
      </c>
      <c r="T494" s="128">
        <v>5451.12</v>
      </c>
      <c r="U494" s="128">
        <v>5245.41</v>
      </c>
      <c r="V494" s="128">
        <v>5397.15</v>
      </c>
      <c r="W494" s="128">
        <v>5247.85</v>
      </c>
      <c r="X494" s="128">
        <v>5057.0600000000004</v>
      </c>
      <c r="Y494" s="128">
        <v>4993.38</v>
      </c>
      <c r="Z494" s="128">
        <v>4901.08</v>
      </c>
    </row>
    <row r="495" spans="2:26" x14ac:dyDescent="0.3">
      <c r="B495" s="127">
        <v>24</v>
      </c>
      <c r="C495" s="128">
        <v>4846.5200000000004</v>
      </c>
      <c r="D495" s="128">
        <v>4822.42</v>
      </c>
      <c r="E495" s="128">
        <v>4817.1099999999997</v>
      </c>
      <c r="F495" s="128">
        <v>4797.6499999999996</v>
      </c>
      <c r="G495" s="128">
        <v>4801.76</v>
      </c>
      <c r="H495" s="128">
        <v>4846.6099999999997</v>
      </c>
      <c r="I495" s="128">
        <v>4915.2</v>
      </c>
      <c r="J495" s="128">
        <v>4991.3</v>
      </c>
      <c r="K495" s="128">
        <v>5093.84</v>
      </c>
      <c r="L495" s="128">
        <v>5163.76</v>
      </c>
      <c r="M495" s="128">
        <v>5137.57</v>
      </c>
      <c r="N495" s="128">
        <v>5118.0200000000004</v>
      </c>
      <c r="O495" s="128">
        <v>5099.18</v>
      </c>
      <c r="P495" s="128">
        <v>5124.62</v>
      </c>
      <c r="Q495" s="128">
        <v>5127.13</v>
      </c>
      <c r="R495" s="128">
        <v>5231.45</v>
      </c>
      <c r="S495" s="128">
        <v>5218.68</v>
      </c>
      <c r="T495" s="128">
        <v>5208.57</v>
      </c>
      <c r="U495" s="128">
        <v>5144.54</v>
      </c>
      <c r="V495" s="128">
        <v>5135.92</v>
      </c>
      <c r="W495" s="128">
        <v>5060.4799999999996</v>
      </c>
      <c r="X495" s="128">
        <v>4963.2299999999996</v>
      </c>
      <c r="Y495" s="128">
        <v>4896.72</v>
      </c>
      <c r="Z495" s="128">
        <v>4849.71</v>
      </c>
    </row>
    <row r="496" spans="2:26" x14ac:dyDescent="0.3">
      <c r="B496" s="127">
        <v>25</v>
      </c>
      <c r="C496" s="128">
        <v>4783.29</v>
      </c>
      <c r="D496" s="128">
        <v>4781.33</v>
      </c>
      <c r="E496" s="128">
        <v>4822.51</v>
      </c>
      <c r="F496" s="128">
        <v>4825.4799999999996</v>
      </c>
      <c r="G496" s="128">
        <v>4858.9799999999996</v>
      </c>
      <c r="H496" s="128">
        <v>4985.0200000000004</v>
      </c>
      <c r="I496" s="128">
        <v>5125.97</v>
      </c>
      <c r="J496" s="128">
        <v>5181.18</v>
      </c>
      <c r="K496" s="128">
        <v>5204.66</v>
      </c>
      <c r="L496" s="128">
        <v>5109.66</v>
      </c>
      <c r="M496" s="128">
        <v>5102.0200000000004</v>
      </c>
      <c r="N496" s="128">
        <v>5102.58</v>
      </c>
      <c r="O496" s="128">
        <v>5104.49</v>
      </c>
      <c r="P496" s="128">
        <v>5270.06</v>
      </c>
      <c r="Q496" s="128">
        <v>5276.34</v>
      </c>
      <c r="R496" s="128">
        <v>5251.55</v>
      </c>
      <c r="S496" s="128">
        <v>5227.4799999999996</v>
      </c>
      <c r="T496" s="128">
        <v>5251.18</v>
      </c>
      <c r="U496" s="128">
        <v>5200.13</v>
      </c>
      <c r="V496" s="128">
        <v>5179.79</v>
      </c>
      <c r="W496" s="128">
        <v>5050.49</v>
      </c>
      <c r="X496" s="128">
        <v>4954.24</v>
      </c>
      <c r="Y496" s="128">
        <v>4849.72</v>
      </c>
      <c r="Z496" s="128">
        <v>4779.97</v>
      </c>
    </row>
    <row r="497" spans="2:26" x14ac:dyDescent="0.3">
      <c r="B497" s="127">
        <v>26</v>
      </c>
      <c r="C497" s="128">
        <v>4780.42</v>
      </c>
      <c r="D497" s="128">
        <v>4780.22</v>
      </c>
      <c r="E497" s="128">
        <v>4800.1400000000003</v>
      </c>
      <c r="F497" s="128">
        <v>4816.46</v>
      </c>
      <c r="G497" s="128">
        <v>4859.7299999999996</v>
      </c>
      <c r="H497" s="128">
        <v>4980.3500000000004</v>
      </c>
      <c r="I497" s="128">
        <v>5101.5600000000004</v>
      </c>
      <c r="J497" s="128">
        <v>5223.6899999999996</v>
      </c>
      <c r="K497" s="128">
        <v>5215.18</v>
      </c>
      <c r="L497" s="128">
        <v>5211.2700000000004</v>
      </c>
      <c r="M497" s="128">
        <v>5201.76</v>
      </c>
      <c r="N497" s="128">
        <v>5190.75</v>
      </c>
      <c r="O497" s="128">
        <v>5160.09</v>
      </c>
      <c r="P497" s="128">
        <v>5168.08</v>
      </c>
      <c r="Q497" s="128">
        <v>5255.49</v>
      </c>
      <c r="R497" s="128">
        <v>5241.9399999999996</v>
      </c>
      <c r="S497" s="128">
        <v>5296.19</v>
      </c>
      <c r="T497" s="128">
        <v>5243.65</v>
      </c>
      <c r="U497" s="128">
        <v>5211.6899999999996</v>
      </c>
      <c r="V497" s="128">
        <v>5189.71</v>
      </c>
      <c r="W497" s="128">
        <v>5100.2</v>
      </c>
      <c r="X497" s="128">
        <v>4992.07</v>
      </c>
      <c r="Y497" s="128">
        <v>4886.3999999999996</v>
      </c>
      <c r="Z497" s="128">
        <v>4780.08</v>
      </c>
    </row>
    <row r="498" spans="2:26" x14ac:dyDescent="0.3">
      <c r="B498" s="127">
        <v>27</v>
      </c>
      <c r="C498" s="128">
        <v>4782.5600000000004</v>
      </c>
      <c r="D498" s="128">
        <v>4781.1099999999997</v>
      </c>
      <c r="E498" s="128">
        <v>4827.08</v>
      </c>
      <c r="F498" s="128">
        <v>4822.57</v>
      </c>
      <c r="G498" s="128">
        <v>4913.22</v>
      </c>
      <c r="H498" s="128">
        <v>5111.42</v>
      </c>
      <c r="I498" s="128">
        <v>5142.84</v>
      </c>
      <c r="J498" s="128">
        <v>5274.98</v>
      </c>
      <c r="K498" s="128">
        <v>5372.84</v>
      </c>
      <c r="L498" s="128">
        <v>5188.8</v>
      </c>
      <c r="M498" s="128">
        <v>5150.04</v>
      </c>
      <c r="N498" s="128">
        <v>5161.82</v>
      </c>
      <c r="O498" s="128">
        <v>5265.63</v>
      </c>
      <c r="P498" s="128">
        <v>5374.5</v>
      </c>
      <c r="Q498" s="128">
        <v>5367.25</v>
      </c>
      <c r="R498" s="128">
        <v>5372.56</v>
      </c>
      <c r="S498" s="128">
        <v>5371.73</v>
      </c>
      <c r="T498" s="128">
        <v>5367.83</v>
      </c>
      <c r="U498" s="128">
        <v>5204.72</v>
      </c>
      <c r="V498" s="128">
        <v>5184.07</v>
      </c>
      <c r="W498" s="128">
        <v>5080.66</v>
      </c>
      <c r="X498" s="128">
        <v>4919.66</v>
      </c>
      <c r="Y498" s="128">
        <v>4810.2</v>
      </c>
      <c r="Z498" s="128">
        <v>4763.5200000000004</v>
      </c>
    </row>
    <row r="499" spans="2:26" x14ac:dyDescent="0.3">
      <c r="B499" s="127">
        <v>28</v>
      </c>
      <c r="C499" s="128">
        <v>4774.68</v>
      </c>
      <c r="D499" s="128">
        <v>4775.37</v>
      </c>
      <c r="E499" s="128">
        <v>4803.83</v>
      </c>
      <c r="F499" s="128">
        <v>4850.62</v>
      </c>
      <c r="G499" s="128">
        <v>4914.3900000000003</v>
      </c>
      <c r="H499" s="128">
        <v>5128.1899999999996</v>
      </c>
      <c r="I499" s="128">
        <v>5290.89</v>
      </c>
      <c r="J499" s="128">
        <v>5380.7</v>
      </c>
      <c r="K499" s="128">
        <v>5381.77</v>
      </c>
      <c r="L499" s="128">
        <v>5368.02</v>
      </c>
      <c r="M499" s="128">
        <v>5326.03</v>
      </c>
      <c r="N499" s="128">
        <v>5372.56</v>
      </c>
      <c r="O499" s="128">
        <v>5426.69</v>
      </c>
      <c r="P499" s="128">
        <v>5594.16</v>
      </c>
      <c r="Q499" s="128">
        <v>5728.27</v>
      </c>
      <c r="R499" s="128">
        <v>5867.6</v>
      </c>
      <c r="S499" s="128">
        <v>5856.98</v>
      </c>
      <c r="T499" s="128">
        <v>5643</v>
      </c>
      <c r="U499" s="128">
        <v>5437.19</v>
      </c>
      <c r="V499" s="128">
        <v>5329.94</v>
      </c>
      <c r="W499" s="128">
        <v>5188.2299999999996</v>
      </c>
      <c r="X499" s="128">
        <v>4958.8500000000004</v>
      </c>
      <c r="Y499" s="128">
        <v>4860.97</v>
      </c>
      <c r="Z499" s="128">
        <v>4792.87</v>
      </c>
    </row>
    <row r="500" spans="2:26" x14ac:dyDescent="0.3">
      <c r="B500" s="127">
        <v>29</v>
      </c>
      <c r="C500" s="128">
        <v>4789.49</v>
      </c>
      <c r="D500" s="128">
        <v>4791.83</v>
      </c>
      <c r="E500" s="128">
        <v>4846.0600000000004</v>
      </c>
      <c r="F500" s="128">
        <v>4852.1899999999996</v>
      </c>
      <c r="G500" s="128">
        <v>4888.17</v>
      </c>
      <c r="H500" s="128">
        <v>4998.25</v>
      </c>
      <c r="I500" s="128">
        <v>5127.88</v>
      </c>
      <c r="J500" s="128">
        <v>5391.34</v>
      </c>
      <c r="K500" s="128">
        <v>5393.24</v>
      </c>
      <c r="L500" s="128">
        <v>5272.21</v>
      </c>
      <c r="M500" s="128">
        <v>5347.78</v>
      </c>
      <c r="N500" s="128">
        <v>5448.51</v>
      </c>
      <c r="O500" s="128">
        <v>5458.52</v>
      </c>
      <c r="P500" s="128">
        <v>5579.56</v>
      </c>
      <c r="Q500" s="128">
        <v>5879.71</v>
      </c>
      <c r="R500" s="128">
        <v>5897.92</v>
      </c>
      <c r="S500" s="128">
        <v>5927.04</v>
      </c>
      <c r="T500" s="128">
        <v>5502.79</v>
      </c>
      <c r="U500" s="128">
        <v>5222.8</v>
      </c>
      <c r="V500" s="128">
        <v>5232.34</v>
      </c>
      <c r="W500" s="128">
        <v>5127.2299999999996</v>
      </c>
      <c r="X500" s="128">
        <v>4918.8500000000004</v>
      </c>
      <c r="Y500" s="128">
        <v>4854.6400000000003</v>
      </c>
      <c r="Z500" s="128">
        <v>4848.04</v>
      </c>
    </row>
    <row r="501" spans="2:26" x14ac:dyDescent="0.3">
      <c r="B501" s="127">
        <v>30</v>
      </c>
      <c r="C501" s="128">
        <v>4803.3900000000003</v>
      </c>
      <c r="D501" s="128">
        <v>4791.63</v>
      </c>
      <c r="E501" s="128">
        <v>4791.28</v>
      </c>
      <c r="F501" s="128">
        <v>4791.28</v>
      </c>
      <c r="G501" s="128">
        <v>4820.1099999999997</v>
      </c>
      <c r="H501" s="128">
        <v>4915.96</v>
      </c>
      <c r="I501" s="128">
        <v>4978.03</v>
      </c>
      <c r="J501" s="128">
        <v>5094.91</v>
      </c>
      <c r="K501" s="128">
        <v>5255.87</v>
      </c>
      <c r="L501" s="128">
        <v>5249.97</v>
      </c>
      <c r="M501" s="128">
        <v>5240.43</v>
      </c>
      <c r="N501" s="128">
        <v>5305.47</v>
      </c>
      <c r="O501" s="128">
        <v>5321.89</v>
      </c>
      <c r="P501" s="128">
        <v>5584.83</v>
      </c>
      <c r="Q501" s="128">
        <v>5588.6</v>
      </c>
      <c r="R501" s="128">
        <v>5558.91</v>
      </c>
      <c r="S501" s="128">
        <v>5524.8</v>
      </c>
      <c r="T501" s="128">
        <v>5207.2700000000004</v>
      </c>
      <c r="U501" s="128">
        <v>5120.3</v>
      </c>
      <c r="V501" s="128">
        <v>5225.8599999999997</v>
      </c>
      <c r="W501" s="128">
        <v>5090.4399999999996</v>
      </c>
      <c r="X501" s="128">
        <v>5003.7299999999996</v>
      </c>
      <c r="Y501" s="128">
        <v>4883.43</v>
      </c>
      <c r="Z501" s="128">
        <v>4803.6099999999997</v>
      </c>
    </row>
    <row r="502" spans="2:26" hidden="1" x14ac:dyDescent="0.3">
      <c r="B502" s="127">
        <v>31</v>
      </c>
      <c r="C502" s="128" t="e">
        <v>#N/A</v>
      </c>
      <c r="D502" s="128" t="e">
        <v>#N/A</v>
      </c>
      <c r="E502" s="128" t="e">
        <v>#N/A</v>
      </c>
      <c r="F502" s="128" t="e">
        <v>#N/A</v>
      </c>
      <c r="G502" s="128" t="e">
        <v>#N/A</v>
      </c>
      <c r="H502" s="128" t="e">
        <v>#N/A</v>
      </c>
      <c r="I502" s="128" t="e">
        <v>#N/A</v>
      </c>
      <c r="J502" s="128" t="e">
        <v>#N/A</v>
      </c>
      <c r="K502" s="128" t="e">
        <v>#N/A</v>
      </c>
      <c r="L502" s="128" t="e">
        <v>#N/A</v>
      </c>
      <c r="M502" s="128" t="e">
        <v>#N/A</v>
      </c>
      <c r="N502" s="128" t="e">
        <v>#N/A</v>
      </c>
      <c r="O502" s="128" t="e">
        <v>#N/A</v>
      </c>
      <c r="P502" s="128" t="e">
        <v>#N/A</v>
      </c>
      <c r="Q502" s="128" t="e">
        <v>#N/A</v>
      </c>
      <c r="R502" s="128" t="e">
        <v>#N/A</v>
      </c>
      <c r="S502" s="128" t="e">
        <v>#N/A</v>
      </c>
      <c r="T502" s="128" t="e">
        <v>#N/A</v>
      </c>
      <c r="U502" s="128" t="e">
        <v>#N/A</v>
      </c>
      <c r="V502" s="128" t="e">
        <v>#N/A</v>
      </c>
      <c r="W502" s="128" t="e">
        <v>#N/A</v>
      </c>
      <c r="X502" s="128" t="e">
        <v>#N/A</v>
      </c>
      <c r="Y502" s="128" t="e">
        <v>#N/A</v>
      </c>
      <c r="Z502" s="128" t="e">
        <v>#N/A</v>
      </c>
    </row>
    <row r="504" spans="2:26" ht="15" customHeight="1" x14ac:dyDescent="0.3">
      <c r="B504" s="100" t="s">
        <v>64</v>
      </c>
      <c r="C504" s="143" t="s">
        <v>80</v>
      </c>
      <c r="D504" s="143"/>
      <c r="E504" s="143"/>
      <c r="F504" s="143"/>
      <c r="G504" s="143"/>
      <c r="H504" s="143"/>
      <c r="I504" s="143"/>
      <c r="J504" s="143"/>
      <c r="K504" s="143"/>
      <c r="L504" s="143"/>
      <c r="M504" s="143"/>
      <c r="N504" s="143"/>
      <c r="O504" s="143"/>
      <c r="P504" s="143"/>
      <c r="Q504" s="143"/>
      <c r="R504" s="143"/>
      <c r="S504" s="143"/>
      <c r="T504" s="143"/>
      <c r="U504" s="143"/>
      <c r="V504" s="143"/>
      <c r="W504" s="143"/>
      <c r="X504" s="143"/>
      <c r="Y504" s="143"/>
      <c r="Z504" s="143"/>
    </row>
    <row r="505" spans="2:26" x14ac:dyDescent="0.3">
      <c r="B505" s="102"/>
      <c r="C505" s="144">
        <v>0</v>
      </c>
      <c r="D505" s="144">
        <v>4.1666666666666664E-2</v>
      </c>
      <c r="E505" s="144">
        <v>8.3333333333333329E-2</v>
      </c>
      <c r="F505" s="144">
        <v>0.125</v>
      </c>
      <c r="G505" s="144">
        <v>0.16666666666666666</v>
      </c>
      <c r="H505" s="144">
        <v>0.20833333333333334</v>
      </c>
      <c r="I505" s="144">
        <v>0.25</v>
      </c>
      <c r="J505" s="144">
        <v>0.29166666666666669</v>
      </c>
      <c r="K505" s="144">
        <v>0.33333333333333331</v>
      </c>
      <c r="L505" s="144">
        <v>0.375</v>
      </c>
      <c r="M505" s="144">
        <v>0.41666666666666669</v>
      </c>
      <c r="N505" s="144">
        <v>0.45833333333333331</v>
      </c>
      <c r="O505" s="144">
        <v>0.5</v>
      </c>
      <c r="P505" s="144">
        <v>0.54166666666666663</v>
      </c>
      <c r="Q505" s="144">
        <v>0.58333333333333337</v>
      </c>
      <c r="R505" s="144">
        <v>0.625</v>
      </c>
      <c r="S505" s="144">
        <v>0.66666666666666663</v>
      </c>
      <c r="T505" s="144">
        <v>0.70833333333333337</v>
      </c>
      <c r="U505" s="144">
        <v>0.75</v>
      </c>
      <c r="V505" s="144">
        <v>0.79166666666666663</v>
      </c>
      <c r="W505" s="144">
        <v>0.83333333333333337</v>
      </c>
      <c r="X505" s="144">
        <v>0.875</v>
      </c>
      <c r="Y505" s="144">
        <v>0.91666666666666663</v>
      </c>
      <c r="Z505" s="144">
        <v>0.95833333333333337</v>
      </c>
    </row>
    <row r="506" spans="2:26" x14ac:dyDescent="0.3">
      <c r="B506" s="102"/>
      <c r="C506" s="145" t="s">
        <v>65</v>
      </c>
      <c r="D506" s="145" t="s">
        <v>65</v>
      </c>
      <c r="E506" s="145" t="s">
        <v>65</v>
      </c>
      <c r="F506" s="145" t="s">
        <v>65</v>
      </c>
      <c r="G506" s="145" t="s">
        <v>65</v>
      </c>
      <c r="H506" s="145" t="s">
        <v>65</v>
      </c>
      <c r="I506" s="145" t="s">
        <v>65</v>
      </c>
      <c r="J506" s="145" t="s">
        <v>65</v>
      </c>
      <c r="K506" s="145" t="s">
        <v>65</v>
      </c>
      <c r="L506" s="145" t="s">
        <v>65</v>
      </c>
      <c r="M506" s="145" t="s">
        <v>65</v>
      </c>
      <c r="N506" s="145" t="s">
        <v>65</v>
      </c>
      <c r="O506" s="145" t="s">
        <v>65</v>
      </c>
      <c r="P506" s="145" t="s">
        <v>65</v>
      </c>
      <c r="Q506" s="145" t="s">
        <v>65</v>
      </c>
      <c r="R506" s="145" t="s">
        <v>65</v>
      </c>
      <c r="S506" s="145" t="s">
        <v>65</v>
      </c>
      <c r="T506" s="145" t="s">
        <v>65</v>
      </c>
      <c r="U506" s="145" t="s">
        <v>65</v>
      </c>
      <c r="V506" s="145" t="s">
        <v>65</v>
      </c>
      <c r="W506" s="145" t="s">
        <v>65</v>
      </c>
      <c r="X506" s="145" t="s">
        <v>65</v>
      </c>
      <c r="Y506" s="145" t="s">
        <v>65</v>
      </c>
      <c r="Z506" s="145" t="s">
        <v>66</v>
      </c>
    </row>
    <row r="507" spans="2:26" x14ac:dyDescent="0.3">
      <c r="B507" s="104"/>
      <c r="C507" s="146">
        <v>4.1666666666666664E-2</v>
      </c>
      <c r="D507" s="146">
        <v>8.3333333333333329E-2</v>
      </c>
      <c r="E507" s="146">
        <v>0.125</v>
      </c>
      <c r="F507" s="146">
        <v>0.16666666666666666</v>
      </c>
      <c r="G507" s="146">
        <v>0.20833333333333334</v>
      </c>
      <c r="H507" s="146">
        <v>0.25</v>
      </c>
      <c r="I507" s="146">
        <v>0.29166666666666669</v>
      </c>
      <c r="J507" s="146">
        <v>0.33333333333333331</v>
      </c>
      <c r="K507" s="146">
        <v>0.375</v>
      </c>
      <c r="L507" s="146">
        <v>0.41666666666666669</v>
      </c>
      <c r="M507" s="146">
        <v>0.45833333333333331</v>
      </c>
      <c r="N507" s="146">
        <v>0.5</v>
      </c>
      <c r="O507" s="146">
        <v>0.54166666666666663</v>
      </c>
      <c r="P507" s="146">
        <v>0.58333333333333337</v>
      </c>
      <c r="Q507" s="146">
        <v>0.625</v>
      </c>
      <c r="R507" s="146">
        <v>0.66666666666666663</v>
      </c>
      <c r="S507" s="146">
        <v>0.70833333333333337</v>
      </c>
      <c r="T507" s="146">
        <v>0.75</v>
      </c>
      <c r="U507" s="146">
        <v>0.79166666666666663</v>
      </c>
      <c r="V507" s="146">
        <v>0.83333333333333337</v>
      </c>
      <c r="W507" s="146">
        <v>0.875</v>
      </c>
      <c r="X507" s="146">
        <v>0.91666666666666663</v>
      </c>
      <c r="Y507" s="146">
        <v>0.95833333333333337</v>
      </c>
      <c r="Z507" s="146">
        <v>0</v>
      </c>
    </row>
    <row r="508" spans="2:26" x14ac:dyDescent="0.3">
      <c r="B508" s="127">
        <v>1</v>
      </c>
      <c r="C508" s="147">
        <v>47.12</v>
      </c>
      <c r="D508" s="147">
        <v>119.48</v>
      </c>
      <c r="E508" s="147">
        <v>103.71</v>
      </c>
      <c r="F508" s="147">
        <v>195.76</v>
      </c>
      <c r="G508" s="147">
        <v>445.57</v>
      </c>
      <c r="H508" s="147">
        <v>570.91999999999996</v>
      </c>
      <c r="I508" s="147">
        <v>536</v>
      </c>
      <c r="J508" s="147">
        <v>503.2</v>
      </c>
      <c r="K508" s="147">
        <v>491.95</v>
      </c>
      <c r="L508" s="147">
        <v>391.34</v>
      </c>
      <c r="M508" s="147">
        <v>343.76</v>
      </c>
      <c r="N508" s="147">
        <v>211.28</v>
      </c>
      <c r="O508" s="147">
        <v>488.18</v>
      </c>
      <c r="P508" s="147">
        <v>472.38</v>
      </c>
      <c r="Q508" s="147">
        <v>1284.25</v>
      </c>
      <c r="R508" s="147">
        <v>1266.8499999999999</v>
      </c>
      <c r="S508" s="147">
        <v>1264.47</v>
      </c>
      <c r="T508" s="147">
        <v>455.28</v>
      </c>
      <c r="U508" s="147">
        <v>221.59</v>
      </c>
      <c r="V508" s="147">
        <v>151.16999999999999</v>
      </c>
      <c r="W508" s="147">
        <v>12.82</v>
      </c>
      <c r="X508" s="147">
        <v>0.01</v>
      </c>
      <c r="Y508" s="147">
        <v>0</v>
      </c>
      <c r="Z508" s="147">
        <v>0</v>
      </c>
    </row>
    <row r="509" spans="2:26" x14ac:dyDescent="0.3">
      <c r="B509" s="127">
        <v>2</v>
      </c>
      <c r="C509" s="147">
        <v>0</v>
      </c>
      <c r="D509" s="147">
        <v>54.22</v>
      </c>
      <c r="E509" s="147">
        <v>198.47</v>
      </c>
      <c r="F509" s="147">
        <v>203.27</v>
      </c>
      <c r="G509" s="147">
        <v>279.29000000000002</v>
      </c>
      <c r="H509" s="147">
        <v>274.77</v>
      </c>
      <c r="I509" s="147">
        <v>546.51</v>
      </c>
      <c r="J509" s="147">
        <v>518.46</v>
      </c>
      <c r="K509" s="147">
        <v>577.30999999999995</v>
      </c>
      <c r="L509" s="147">
        <v>254.59</v>
      </c>
      <c r="M509" s="147">
        <v>288.22000000000003</v>
      </c>
      <c r="N509" s="147">
        <v>168.52</v>
      </c>
      <c r="O509" s="147">
        <v>482</v>
      </c>
      <c r="P509" s="147">
        <v>640.91</v>
      </c>
      <c r="Q509" s="147">
        <v>850.41</v>
      </c>
      <c r="R509" s="147">
        <v>819.73</v>
      </c>
      <c r="S509" s="147">
        <v>816.68</v>
      </c>
      <c r="T509" s="147">
        <v>373.35</v>
      </c>
      <c r="U509" s="147">
        <v>162.6</v>
      </c>
      <c r="V509" s="147">
        <v>207.51</v>
      </c>
      <c r="W509" s="147">
        <v>141.99</v>
      </c>
      <c r="X509" s="147">
        <v>87.33</v>
      </c>
      <c r="Y509" s="147">
        <v>0</v>
      </c>
      <c r="Z509" s="147">
        <v>25.6</v>
      </c>
    </row>
    <row r="510" spans="2:26" x14ac:dyDescent="0.3">
      <c r="B510" s="127">
        <v>3</v>
      </c>
      <c r="C510" s="147">
        <v>0.15</v>
      </c>
      <c r="D510" s="147">
        <v>43.69</v>
      </c>
      <c r="E510" s="147">
        <v>70.290000000000006</v>
      </c>
      <c r="F510" s="147">
        <v>58.43</v>
      </c>
      <c r="G510" s="147">
        <v>41.83</v>
      </c>
      <c r="H510" s="147">
        <v>153.68</v>
      </c>
      <c r="I510" s="147">
        <v>229.45</v>
      </c>
      <c r="J510" s="147">
        <v>227.03</v>
      </c>
      <c r="K510" s="147">
        <v>473.13</v>
      </c>
      <c r="L510" s="147">
        <v>465.17</v>
      </c>
      <c r="M510" s="147">
        <v>442.08</v>
      </c>
      <c r="N510" s="147">
        <v>399.03</v>
      </c>
      <c r="O510" s="147">
        <v>343.72</v>
      </c>
      <c r="P510" s="147">
        <v>289.74</v>
      </c>
      <c r="Q510" s="147">
        <v>222.43</v>
      </c>
      <c r="R510" s="147">
        <v>164.66</v>
      </c>
      <c r="S510" s="147">
        <v>310.72000000000003</v>
      </c>
      <c r="T510" s="147">
        <v>313.38</v>
      </c>
      <c r="U510" s="147">
        <v>488.99</v>
      </c>
      <c r="V510" s="147">
        <v>142.97</v>
      </c>
      <c r="W510" s="147">
        <v>103.67</v>
      </c>
      <c r="X510" s="147">
        <v>24.07</v>
      </c>
      <c r="Y510" s="147">
        <v>0</v>
      </c>
      <c r="Z510" s="147">
        <v>0</v>
      </c>
    </row>
    <row r="511" spans="2:26" x14ac:dyDescent="0.3">
      <c r="B511" s="127">
        <v>4</v>
      </c>
      <c r="C511" s="147">
        <v>12.06</v>
      </c>
      <c r="D511" s="147">
        <v>9.0500000000000007</v>
      </c>
      <c r="E511" s="147">
        <v>1.5</v>
      </c>
      <c r="F511" s="147">
        <v>34.76</v>
      </c>
      <c r="G511" s="147">
        <v>47.08</v>
      </c>
      <c r="H511" s="147">
        <v>120.92</v>
      </c>
      <c r="I511" s="147">
        <v>335.98</v>
      </c>
      <c r="J511" s="147">
        <v>382.88</v>
      </c>
      <c r="K511" s="147">
        <v>569.73</v>
      </c>
      <c r="L511" s="147">
        <v>271.26</v>
      </c>
      <c r="M511" s="147">
        <v>228.29</v>
      </c>
      <c r="N511" s="147">
        <v>295.58999999999997</v>
      </c>
      <c r="O511" s="147">
        <v>376.82</v>
      </c>
      <c r="P511" s="147">
        <v>374.5</v>
      </c>
      <c r="Q511" s="147">
        <v>208.41</v>
      </c>
      <c r="R511" s="147">
        <v>285.82</v>
      </c>
      <c r="S511" s="147">
        <v>225.29</v>
      </c>
      <c r="T511" s="147">
        <v>175.58</v>
      </c>
      <c r="U511" s="147">
        <v>476.94</v>
      </c>
      <c r="V511" s="147">
        <v>176.49</v>
      </c>
      <c r="W511" s="147">
        <v>180.48</v>
      </c>
      <c r="X511" s="147">
        <v>97.3</v>
      </c>
      <c r="Y511" s="147">
        <v>20.3</v>
      </c>
      <c r="Z511" s="147">
        <v>19.920000000000002</v>
      </c>
    </row>
    <row r="512" spans="2:26" ht="15" customHeight="1" x14ac:dyDescent="0.3">
      <c r="B512" s="127">
        <v>5</v>
      </c>
      <c r="C512" s="147">
        <v>55.94</v>
      </c>
      <c r="D512" s="147">
        <v>63.24</v>
      </c>
      <c r="E512" s="147">
        <v>31.42</v>
      </c>
      <c r="F512" s="147">
        <v>96.75</v>
      </c>
      <c r="G512" s="147">
        <v>445.7</v>
      </c>
      <c r="H512" s="147">
        <v>623.34</v>
      </c>
      <c r="I512" s="147">
        <v>557.54999999999995</v>
      </c>
      <c r="J512" s="147">
        <v>514.78</v>
      </c>
      <c r="K512" s="147">
        <v>408.06</v>
      </c>
      <c r="L512" s="147">
        <v>437.19</v>
      </c>
      <c r="M512" s="147">
        <v>449.92</v>
      </c>
      <c r="N512" s="147">
        <v>446.75</v>
      </c>
      <c r="O512" s="147">
        <v>546.48</v>
      </c>
      <c r="P512" s="147">
        <v>372.45</v>
      </c>
      <c r="Q512" s="147">
        <v>621.23</v>
      </c>
      <c r="R512" s="147">
        <v>624.09</v>
      </c>
      <c r="S512" s="147">
        <v>612.47</v>
      </c>
      <c r="T512" s="147">
        <v>719.08</v>
      </c>
      <c r="U512" s="147">
        <v>454.46</v>
      </c>
      <c r="V512" s="147">
        <v>537.49</v>
      </c>
      <c r="W512" s="147">
        <v>131.28</v>
      </c>
      <c r="X512" s="147">
        <v>112.71</v>
      </c>
      <c r="Y512" s="147">
        <v>79.569999999999993</v>
      </c>
      <c r="Z512" s="147">
        <v>0.5</v>
      </c>
    </row>
    <row r="513" spans="2:26" x14ac:dyDescent="0.3">
      <c r="B513" s="127">
        <v>6</v>
      </c>
      <c r="C513" s="147">
        <v>33.79</v>
      </c>
      <c r="D513" s="147">
        <v>58.45</v>
      </c>
      <c r="E513" s="147">
        <v>136.16</v>
      </c>
      <c r="F513" s="147">
        <v>189.53</v>
      </c>
      <c r="G513" s="147">
        <v>444.71</v>
      </c>
      <c r="H513" s="147">
        <v>454.74</v>
      </c>
      <c r="I513" s="147">
        <v>548.92999999999995</v>
      </c>
      <c r="J513" s="147">
        <v>667.67</v>
      </c>
      <c r="K513" s="147">
        <v>515.57000000000005</v>
      </c>
      <c r="L513" s="147">
        <v>429.1</v>
      </c>
      <c r="M513" s="147">
        <v>445.62</v>
      </c>
      <c r="N513" s="147">
        <v>388.47</v>
      </c>
      <c r="O513" s="147">
        <v>1074.69</v>
      </c>
      <c r="P513" s="147">
        <v>977.12</v>
      </c>
      <c r="Q513" s="147">
        <v>843.64</v>
      </c>
      <c r="R513" s="147">
        <v>970.34</v>
      </c>
      <c r="S513" s="147">
        <v>403.71</v>
      </c>
      <c r="T513" s="147">
        <v>454.4</v>
      </c>
      <c r="U513" s="147">
        <v>344.81</v>
      </c>
      <c r="V513" s="147">
        <v>370.3</v>
      </c>
      <c r="W513" s="147">
        <v>66.19</v>
      </c>
      <c r="X513" s="147">
        <v>41.39</v>
      </c>
      <c r="Y513" s="147">
        <v>0</v>
      </c>
      <c r="Z513" s="147">
        <v>0</v>
      </c>
    </row>
    <row r="514" spans="2:26" x14ac:dyDescent="0.3">
      <c r="B514" s="127">
        <v>7</v>
      </c>
      <c r="C514" s="147">
        <v>25.56</v>
      </c>
      <c r="D514" s="147">
        <v>107.89</v>
      </c>
      <c r="E514" s="147">
        <v>107.14</v>
      </c>
      <c r="F514" s="147">
        <v>175.02</v>
      </c>
      <c r="G514" s="147">
        <v>386</v>
      </c>
      <c r="H514" s="147">
        <v>463.23</v>
      </c>
      <c r="I514" s="147">
        <v>490.46</v>
      </c>
      <c r="J514" s="147">
        <v>571.91999999999996</v>
      </c>
      <c r="K514" s="147">
        <v>486.26</v>
      </c>
      <c r="L514" s="147">
        <v>412.06</v>
      </c>
      <c r="M514" s="147">
        <v>438.4</v>
      </c>
      <c r="N514" s="147">
        <v>402.38</v>
      </c>
      <c r="O514" s="147">
        <v>402.68</v>
      </c>
      <c r="P514" s="147">
        <v>1033.6400000000001</v>
      </c>
      <c r="Q514" s="147">
        <v>930.7</v>
      </c>
      <c r="R514" s="147">
        <v>922.43</v>
      </c>
      <c r="S514" s="147">
        <v>959.24</v>
      </c>
      <c r="T514" s="147">
        <v>336.64</v>
      </c>
      <c r="U514" s="147">
        <v>209.58</v>
      </c>
      <c r="V514" s="147">
        <v>335.27</v>
      </c>
      <c r="W514" s="147">
        <v>141.77000000000001</v>
      </c>
      <c r="X514" s="147">
        <v>240.1</v>
      </c>
      <c r="Y514" s="147">
        <v>75.89</v>
      </c>
      <c r="Z514" s="147">
        <v>180.76</v>
      </c>
    </row>
    <row r="515" spans="2:26" x14ac:dyDescent="0.3">
      <c r="B515" s="127">
        <v>8</v>
      </c>
      <c r="C515" s="147">
        <v>70.05</v>
      </c>
      <c r="D515" s="147">
        <v>122.38</v>
      </c>
      <c r="E515" s="147">
        <v>379.46</v>
      </c>
      <c r="F515" s="147">
        <v>363.37</v>
      </c>
      <c r="G515" s="147">
        <v>659.81</v>
      </c>
      <c r="H515" s="147">
        <v>522.1</v>
      </c>
      <c r="I515" s="147">
        <v>701.93</v>
      </c>
      <c r="J515" s="147">
        <v>666.79</v>
      </c>
      <c r="K515" s="147">
        <v>564.83000000000004</v>
      </c>
      <c r="L515" s="147">
        <v>1242.44</v>
      </c>
      <c r="M515" s="147">
        <v>553.5</v>
      </c>
      <c r="N515" s="147">
        <v>1246.04</v>
      </c>
      <c r="O515" s="147">
        <v>1035.73</v>
      </c>
      <c r="P515" s="147">
        <v>1036.4000000000001</v>
      </c>
      <c r="Q515" s="147">
        <v>291.08999999999997</v>
      </c>
      <c r="R515" s="147">
        <v>289.11</v>
      </c>
      <c r="S515" s="147">
        <v>1266.32</v>
      </c>
      <c r="T515" s="147">
        <v>593.82000000000005</v>
      </c>
      <c r="U515" s="147">
        <v>175.76</v>
      </c>
      <c r="V515" s="147">
        <v>201.68</v>
      </c>
      <c r="W515" s="147">
        <v>89.88</v>
      </c>
      <c r="X515" s="147">
        <v>0</v>
      </c>
      <c r="Y515" s="147">
        <v>0.35</v>
      </c>
      <c r="Z515" s="147">
        <v>8.0299999999999994</v>
      </c>
    </row>
    <row r="516" spans="2:26" x14ac:dyDescent="0.3">
      <c r="B516" s="127">
        <v>9</v>
      </c>
      <c r="C516" s="147">
        <v>0.19</v>
      </c>
      <c r="D516" s="147">
        <v>12.13</v>
      </c>
      <c r="E516" s="147">
        <v>7.04</v>
      </c>
      <c r="F516" s="147">
        <v>38</v>
      </c>
      <c r="G516" s="147">
        <v>255.35</v>
      </c>
      <c r="H516" s="147">
        <v>117.46</v>
      </c>
      <c r="I516" s="147">
        <v>61.05</v>
      </c>
      <c r="J516" s="147">
        <v>225.19</v>
      </c>
      <c r="K516" s="147">
        <v>245.69</v>
      </c>
      <c r="L516" s="147">
        <v>215.65</v>
      </c>
      <c r="M516" s="147">
        <v>65.260000000000005</v>
      </c>
      <c r="N516" s="147">
        <v>224.9</v>
      </c>
      <c r="O516" s="147">
        <v>169.37</v>
      </c>
      <c r="P516" s="147">
        <v>162.13</v>
      </c>
      <c r="Q516" s="147">
        <v>125.31</v>
      </c>
      <c r="R516" s="147">
        <v>125.17</v>
      </c>
      <c r="S516" s="147">
        <v>161.85</v>
      </c>
      <c r="T516" s="147">
        <v>177.49</v>
      </c>
      <c r="U516" s="147">
        <v>55.33</v>
      </c>
      <c r="V516" s="147">
        <v>116.49</v>
      </c>
      <c r="W516" s="147">
        <v>12.22</v>
      </c>
      <c r="X516" s="147">
        <v>0</v>
      </c>
      <c r="Y516" s="147">
        <v>0.14000000000000001</v>
      </c>
      <c r="Z516" s="147">
        <v>0.11</v>
      </c>
    </row>
    <row r="517" spans="2:26" x14ac:dyDescent="0.3">
      <c r="B517" s="127">
        <v>10</v>
      </c>
      <c r="C517" s="147">
        <v>0.6</v>
      </c>
      <c r="D517" s="147">
        <v>8.2799999999999994</v>
      </c>
      <c r="E517" s="147">
        <v>18.72</v>
      </c>
      <c r="F517" s="147">
        <v>23.28</v>
      </c>
      <c r="G517" s="147">
        <v>10.71</v>
      </c>
      <c r="H517" s="147">
        <v>53.26</v>
      </c>
      <c r="I517" s="147">
        <v>87.45</v>
      </c>
      <c r="J517" s="147">
        <v>10.67</v>
      </c>
      <c r="K517" s="147">
        <v>55.68</v>
      </c>
      <c r="L517" s="147">
        <v>272.27999999999997</v>
      </c>
      <c r="M517" s="147">
        <v>236.22</v>
      </c>
      <c r="N517" s="147">
        <v>433.79</v>
      </c>
      <c r="O517" s="147">
        <v>403.87</v>
      </c>
      <c r="P517" s="147">
        <v>307.22000000000003</v>
      </c>
      <c r="Q517" s="147">
        <v>206.79</v>
      </c>
      <c r="R517" s="147">
        <v>158.69999999999999</v>
      </c>
      <c r="S517" s="147">
        <v>165.98</v>
      </c>
      <c r="T517" s="147">
        <v>251.71</v>
      </c>
      <c r="U517" s="147">
        <v>162.06</v>
      </c>
      <c r="V517" s="147">
        <v>56.07</v>
      </c>
      <c r="W517" s="147">
        <v>197.38</v>
      </c>
      <c r="X517" s="147">
        <v>174.11</v>
      </c>
      <c r="Y517" s="147">
        <v>131.15</v>
      </c>
      <c r="Z517" s="147">
        <v>135.47</v>
      </c>
    </row>
    <row r="518" spans="2:26" x14ac:dyDescent="0.3">
      <c r="B518" s="127">
        <v>11</v>
      </c>
      <c r="C518" s="147">
        <v>0.09</v>
      </c>
      <c r="D518" s="147">
        <v>44.71</v>
      </c>
      <c r="E518" s="147">
        <v>410.52</v>
      </c>
      <c r="F518" s="147">
        <v>1561.72</v>
      </c>
      <c r="G518" s="147">
        <v>1536.72</v>
      </c>
      <c r="H518" s="147">
        <v>1306.48</v>
      </c>
      <c r="I518" s="147">
        <v>1331.12</v>
      </c>
      <c r="J518" s="147">
        <v>1168.92</v>
      </c>
      <c r="K518" s="147">
        <v>1162.82</v>
      </c>
      <c r="L518" s="147">
        <v>1157.6099999999999</v>
      </c>
      <c r="M518" s="147">
        <v>1132.48</v>
      </c>
      <c r="N518" s="147">
        <v>1129.26</v>
      </c>
      <c r="O518" s="147">
        <v>980.71</v>
      </c>
      <c r="P518" s="147">
        <v>1020.17</v>
      </c>
      <c r="Q518" s="147">
        <v>958.84</v>
      </c>
      <c r="R518" s="147">
        <v>959.81</v>
      </c>
      <c r="S518" s="147">
        <v>993.34</v>
      </c>
      <c r="T518" s="147">
        <v>1130.96</v>
      </c>
      <c r="U518" s="147">
        <v>1143.75</v>
      </c>
      <c r="V518" s="147">
        <v>225.24</v>
      </c>
      <c r="W518" s="147">
        <v>109.31</v>
      </c>
      <c r="X518" s="147">
        <v>0.39</v>
      </c>
      <c r="Y518" s="147">
        <v>0</v>
      </c>
      <c r="Z518" s="147">
        <v>0</v>
      </c>
    </row>
    <row r="519" spans="2:26" x14ac:dyDescent="0.3">
      <c r="B519" s="127">
        <v>12</v>
      </c>
      <c r="C519" s="147">
        <v>0.34</v>
      </c>
      <c r="D519" s="147">
        <v>9.5500000000000007</v>
      </c>
      <c r="E519" s="147">
        <v>82.87</v>
      </c>
      <c r="F519" s="147">
        <v>867.91</v>
      </c>
      <c r="G519" s="147">
        <v>1378.82</v>
      </c>
      <c r="H519" s="147">
        <v>408.14</v>
      </c>
      <c r="I519" s="147">
        <v>560.99</v>
      </c>
      <c r="J519" s="147">
        <v>455.04</v>
      </c>
      <c r="K519" s="147">
        <v>488.96</v>
      </c>
      <c r="L519" s="147">
        <v>428.07</v>
      </c>
      <c r="M519" s="147">
        <v>470.63</v>
      </c>
      <c r="N519" s="147">
        <v>433.99</v>
      </c>
      <c r="O519" s="147">
        <v>341.08</v>
      </c>
      <c r="P519" s="147">
        <v>327.64</v>
      </c>
      <c r="Q519" s="147">
        <v>329.97</v>
      </c>
      <c r="R519" s="147">
        <v>967.12</v>
      </c>
      <c r="S519" s="147">
        <v>328.51</v>
      </c>
      <c r="T519" s="147">
        <v>406.36</v>
      </c>
      <c r="U519" s="147">
        <v>347.19</v>
      </c>
      <c r="V519" s="147">
        <v>452.2</v>
      </c>
      <c r="W519" s="147">
        <v>329.24</v>
      </c>
      <c r="X519" s="147">
        <v>101.68</v>
      </c>
      <c r="Y519" s="147">
        <v>8.11</v>
      </c>
      <c r="Z519" s="147">
        <v>17.36</v>
      </c>
    </row>
    <row r="520" spans="2:26" x14ac:dyDescent="0.3">
      <c r="B520" s="127">
        <v>13</v>
      </c>
      <c r="C520" s="147">
        <v>8.25</v>
      </c>
      <c r="D520" s="147">
        <v>1.78</v>
      </c>
      <c r="E520" s="147">
        <v>125.47</v>
      </c>
      <c r="F520" s="147">
        <v>576.23</v>
      </c>
      <c r="G520" s="147">
        <v>530.41</v>
      </c>
      <c r="H520" s="147">
        <v>264.77</v>
      </c>
      <c r="I520" s="147">
        <v>72.73</v>
      </c>
      <c r="J520" s="147">
        <v>420.1</v>
      </c>
      <c r="K520" s="147">
        <v>304.47000000000003</v>
      </c>
      <c r="L520" s="147">
        <v>506.06</v>
      </c>
      <c r="M520" s="147">
        <v>459.61</v>
      </c>
      <c r="N520" s="147">
        <v>396.56</v>
      </c>
      <c r="O520" s="147">
        <v>387.66</v>
      </c>
      <c r="P520" s="147">
        <v>672.8</v>
      </c>
      <c r="Q520" s="147">
        <v>635.79</v>
      </c>
      <c r="R520" s="147">
        <v>1020.72</v>
      </c>
      <c r="S520" s="147">
        <v>1030.68</v>
      </c>
      <c r="T520" s="147">
        <v>14.84</v>
      </c>
      <c r="U520" s="147">
        <v>469.72</v>
      </c>
      <c r="V520" s="147">
        <v>124.03</v>
      </c>
      <c r="W520" s="147">
        <v>77.98</v>
      </c>
      <c r="X520" s="147">
        <v>79.430000000000007</v>
      </c>
      <c r="Y520" s="147">
        <v>113.82</v>
      </c>
      <c r="Z520" s="147">
        <v>107.7</v>
      </c>
    </row>
    <row r="521" spans="2:26" x14ac:dyDescent="0.3">
      <c r="B521" s="127">
        <v>14</v>
      </c>
      <c r="C521" s="147">
        <v>6.4</v>
      </c>
      <c r="D521" s="147">
        <v>14.44</v>
      </c>
      <c r="E521" s="147">
        <v>54.98</v>
      </c>
      <c r="F521" s="147">
        <v>243.3</v>
      </c>
      <c r="G521" s="147">
        <v>218.81</v>
      </c>
      <c r="H521" s="147">
        <v>225.9</v>
      </c>
      <c r="I521" s="147">
        <v>33.78</v>
      </c>
      <c r="J521" s="147">
        <v>0</v>
      </c>
      <c r="K521" s="147">
        <v>0</v>
      </c>
      <c r="L521" s="147">
        <v>0</v>
      </c>
      <c r="M521" s="147">
        <v>6.74</v>
      </c>
      <c r="N521" s="147">
        <v>0</v>
      </c>
      <c r="O521" s="147">
        <v>0</v>
      </c>
      <c r="P521" s="147">
        <v>0</v>
      </c>
      <c r="Q521" s="147">
        <v>0</v>
      </c>
      <c r="R521" s="147">
        <v>0</v>
      </c>
      <c r="S521" s="147">
        <v>0</v>
      </c>
      <c r="T521" s="147">
        <v>0</v>
      </c>
      <c r="U521" s="147">
        <v>220.56</v>
      </c>
      <c r="V521" s="147">
        <v>49.71</v>
      </c>
      <c r="W521" s="147">
        <v>12.5</v>
      </c>
      <c r="X521" s="147">
        <v>0.11</v>
      </c>
      <c r="Y521" s="147">
        <v>0</v>
      </c>
      <c r="Z521" s="147">
        <v>0.03</v>
      </c>
    </row>
    <row r="522" spans="2:26" x14ac:dyDescent="0.3">
      <c r="B522" s="127">
        <v>15</v>
      </c>
      <c r="C522" s="147">
        <v>0</v>
      </c>
      <c r="D522" s="147">
        <v>3.47</v>
      </c>
      <c r="E522" s="147">
        <v>55.66</v>
      </c>
      <c r="F522" s="147">
        <v>249.84</v>
      </c>
      <c r="G522" s="147">
        <v>223.75</v>
      </c>
      <c r="H522" s="147">
        <v>162.27000000000001</v>
      </c>
      <c r="I522" s="147">
        <v>159.1</v>
      </c>
      <c r="J522" s="147">
        <v>135.04</v>
      </c>
      <c r="K522" s="147">
        <v>151.21</v>
      </c>
      <c r="L522" s="147">
        <v>122.91</v>
      </c>
      <c r="M522" s="147">
        <v>186.45</v>
      </c>
      <c r="N522" s="147">
        <v>907.22</v>
      </c>
      <c r="O522" s="147">
        <v>21.61</v>
      </c>
      <c r="P522" s="147">
        <v>835.01</v>
      </c>
      <c r="Q522" s="147">
        <v>843.86</v>
      </c>
      <c r="R522" s="147">
        <v>856.15</v>
      </c>
      <c r="S522" s="147">
        <v>761.76</v>
      </c>
      <c r="T522" s="147">
        <v>767</v>
      </c>
      <c r="U522" s="147">
        <v>54.68</v>
      </c>
      <c r="V522" s="147">
        <v>127.07</v>
      </c>
      <c r="W522" s="147">
        <v>95.33</v>
      </c>
      <c r="X522" s="147">
        <v>93.13</v>
      </c>
      <c r="Y522" s="147">
        <v>16.64</v>
      </c>
      <c r="Z522" s="147">
        <v>63.91</v>
      </c>
    </row>
    <row r="523" spans="2:26" x14ac:dyDescent="0.3">
      <c r="B523" s="127">
        <v>16</v>
      </c>
      <c r="C523" s="147">
        <v>19.21</v>
      </c>
      <c r="D523" s="147">
        <v>19.559999999999999</v>
      </c>
      <c r="E523" s="147">
        <v>259.04000000000002</v>
      </c>
      <c r="F523" s="147">
        <v>245.52</v>
      </c>
      <c r="G523" s="147">
        <v>239.24</v>
      </c>
      <c r="H523" s="147">
        <v>330.52</v>
      </c>
      <c r="I523" s="147">
        <v>253.69</v>
      </c>
      <c r="J523" s="147">
        <v>59.94</v>
      </c>
      <c r="K523" s="147">
        <v>47.41</v>
      </c>
      <c r="L523" s="147">
        <v>26.9</v>
      </c>
      <c r="M523" s="147">
        <v>37.340000000000003</v>
      </c>
      <c r="N523" s="147">
        <v>37.880000000000003</v>
      </c>
      <c r="O523" s="147">
        <v>37.049999999999997</v>
      </c>
      <c r="P523" s="147">
        <v>0</v>
      </c>
      <c r="Q523" s="147">
        <v>0</v>
      </c>
      <c r="R523" s="147">
        <v>974.7</v>
      </c>
      <c r="S523" s="147">
        <v>934.85</v>
      </c>
      <c r="T523" s="147">
        <v>0</v>
      </c>
      <c r="U523" s="147">
        <v>108.25</v>
      </c>
      <c r="V523" s="147">
        <v>227.99</v>
      </c>
      <c r="W523" s="147">
        <v>118.9</v>
      </c>
      <c r="X523" s="147">
        <v>26.12</v>
      </c>
      <c r="Y523" s="147">
        <v>0</v>
      </c>
      <c r="Z523" s="147">
        <v>29.96</v>
      </c>
    </row>
    <row r="524" spans="2:26" x14ac:dyDescent="0.3">
      <c r="B524" s="127">
        <v>17</v>
      </c>
      <c r="C524" s="147">
        <v>20.64</v>
      </c>
      <c r="D524" s="147">
        <v>53.22</v>
      </c>
      <c r="E524" s="147">
        <v>65.73</v>
      </c>
      <c r="F524" s="147">
        <v>66</v>
      </c>
      <c r="G524" s="147">
        <v>148.58000000000001</v>
      </c>
      <c r="H524" s="147">
        <v>160.63</v>
      </c>
      <c r="I524" s="147">
        <v>97.34</v>
      </c>
      <c r="J524" s="147">
        <v>169.86</v>
      </c>
      <c r="K524" s="147">
        <v>49.59</v>
      </c>
      <c r="L524" s="147">
        <v>34.61</v>
      </c>
      <c r="M524" s="147">
        <v>0</v>
      </c>
      <c r="N524" s="147">
        <v>0</v>
      </c>
      <c r="O524" s="147">
        <v>0</v>
      </c>
      <c r="P524" s="147">
        <v>715.88</v>
      </c>
      <c r="Q524" s="147">
        <v>727.35</v>
      </c>
      <c r="R524" s="147">
        <v>728.27</v>
      </c>
      <c r="S524" s="147">
        <v>706.83</v>
      </c>
      <c r="T524" s="147">
        <v>728.42</v>
      </c>
      <c r="U524" s="147">
        <v>735.42</v>
      </c>
      <c r="V524" s="147">
        <v>724.27</v>
      </c>
      <c r="W524" s="147">
        <v>0</v>
      </c>
      <c r="X524" s="147">
        <v>93.36</v>
      </c>
      <c r="Y524" s="147">
        <v>64.02</v>
      </c>
      <c r="Z524" s="147">
        <v>0</v>
      </c>
    </row>
    <row r="525" spans="2:26" x14ac:dyDescent="0.3">
      <c r="B525" s="127">
        <v>18</v>
      </c>
      <c r="C525" s="147">
        <v>21.51</v>
      </c>
      <c r="D525" s="147">
        <v>69.06</v>
      </c>
      <c r="E525" s="147">
        <v>136.97999999999999</v>
      </c>
      <c r="F525" s="147">
        <v>376.9</v>
      </c>
      <c r="G525" s="147">
        <v>1467.27</v>
      </c>
      <c r="H525" s="147">
        <v>1238.32</v>
      </c>
      <c r="I525" s="147">
        <v>1056.6300000000001</v>
      </c>
      <c r="J525" s="147">
        <v>348.63</v>
      </c>
      <c r="K525" s="147">
        <v>1221.0999999999999</v>
      </c>
      <c r="L525" s="147">
        <v>620.61</v>
      </c>
      <c r="M525" s="147">
        <v>496.89</v>
      </c>
      <c r="N525" s="147">
        <v>1022.23</v>
      </c>
      <c r="O525" s="147">
        <v>1036.8900000000001</v>
      </c>
      <c r="P525" s="147">
        <v>852.26</v>
      </c>
      <c r="Q525" s="147">
        <v>734.4</v>
      </c>
      <c r="R525" s="147">
        <v>334.1</v>
      </c>
      <c r="S525" s="147">
        <v>767.09</v>
      </c>
      <c r="T525" s="147">
        <v>771.22</v>
      </c>
      <c r="U525" s="147">
        <v>830.04</v>
      </c>
      <c r="V525" s="147">
        <v>836.66</v>
      </c>
      <c r="W525" s="147">
        <v>160.85</v>
      </c>
      <c r="X525" s="147">
        <v>146.06</v>
      </c>
      <c r="Y525" s="147">
        <v>301.08999999999997</v>
      </c>
      <c r="Z525" s="147">
        <v>105.66</v>
      </c>
    </row>
    <row r="526" spans="2:26" x14ac:dyDescent="0.3">
      <c r="B526" s="127">
        <v>19</v>
      </c>
      <c r="C526" s="147">
        <v>0</v>
      </c>
      <c r="D526" s="147">
        <v>2.63</v>
      </c>
      <c r="E526" s="147">
        <v>422.02</v>
      </c>
      <c r="F526" s="147">
        <v>421.34</v>
      </c>
      <c r="G526" s="147">
        <v>754.3</v>
      </c>
      <c r="H526" s="147">
        <v>1152.56</v>
      </c>
      <c r="I526" s="147">
        <v>489.58</v>
      </c>
      <c r="J526" s="147">
        <v>500</v>
      </c>
      <c r="K526" s="147">
        <v>257.85000000000002</v>
      </c>
      <c r="L526" s="147">
        <v>324.74</v>
      </c>
      <c r="M526" s="147">
        <v>327.33</v>
      </c>
      <c r="N526" s="147">
        <v>321.11</v>
      </c>
      <c r="O526" s="147">
        <v>585.29999999999995</v>
      </c>
      <c r="P526" s="147">
        <v>505.16</v>
      </c>
      <c r="Q526" s="147">
        <v>1133.0899999999999</v>
      </c>
      <c r="R526" s="147">
        <v>1170.49</v>
      </c>
      <c r="S526" s="147">
        <v>1157.78</v>
      </c>
      <c r="T526" s="147">
        <v>1141.1099999999999</v>
      </c>
      <c r="U526" s="147">
        <v>551.24</v>
      </c>
      <c r="V526" s="147">
        <v>1157.45</v>
      </c>
      <c r="W526" s="147">
        <v>18.47</v>
      </c>
      <c r="X526" s="147">
        <v>27.29</v>
      </c>
      <c r="Y526" s="147">
        <v>0</v>
      </c>
      <c r="Z526" s="147">
        <v>0</v>
      </c>
    </row>
    <row r="527" spans="2:26" x14ac:dyDescent="0.3">
      <c r="B527" s="127">
        <v>20</v>
      </c>
      <c r="C527" s="147">
        <v>69.94</v>
      </c>
      <c r="D527" s="147">
        <v>67.959999999999994</v>
      </c>
      <c r="E527" s="147">
        <v>287.19</v>
      </c>
      <c r="F527" s="147">
        <v>567.20000000000005</v>
      </c>
      <c r="G527" s="147">
        <v>760.92</v>
      </c>
      <c r="H527" s="147">
        <v>1232.9000000000001</v>
      </c>
      <c r="I527" s="147">
        <v>997.13</v>
      </c>
      <c r="J527" s="147">
        <v>798.46</v>
      </c>
      <c r="K527" s="147">
        <v>786.38</v>
      </c>
      <c r="L527" s="147">
        <v>798.71</v>
      </c>
      <c r="M527" s="147">
        <v>805.72</v>
      </c>
      <c r="N527" s="147">
        <v>774.23</v>
      </c>
      <c r="O527" s="147">
        <v>862.8</v>
      </c>
      <c r="P527" s="147">
        <v>909.84</v>
      </c>
      <c r="Q527" s="147">
        <v>751.4</v>
      </c>
      <c r="R527" s="147">
        <v>750.13</v>
      </c>
      <c r="S527" s="147">
        <v>717.27</v>
      </c>
      <c r="T527" s="147">
        <v>906.68</v>
      </c>
      <c r="U527" s="147">
        <v>884.89</v>
      </c>
      <c r="V527" s="147">
        <v>865.65</v>
      </c>
      <c r="W527" s="147">
        <v>1026.27</v>
      </c>
      <c r="X527" s="147">
        <v>72.34</v>
      </c>
      <c r="Y527" s="147">
        <v>0</v>
      </c>
      <c r="Z527" s="147">
        <v>1.49</v>
      </c>
    </row>
    <row r="528" spans="2:26" x14ac:dyDescent="0.3">
      <c r="B528" s="127">
        <v>21</v>
      </c>
      <c r="C528" s="147">
        <v>0</v>
      </c>
      <c r="D528" s="147">
        <v>61.16</v>
      </c>
      <c r="E528" s="147">
        <v>517.95000000000005</v>
      </c>
      <c r="F528" s="147">
        <v>557.51</v>
      </c>
      <c r="G528" s="147">
        <v>506.62</v>
      </c>
      <c r="H528" s="147">
        <v>1213.7</v>
      </c>
      <c r="I528" s="147">
        <v>1027.1199999999999</v>
      </c>
      <c r="J528" s="147">
        <v>1036.9100000000001</v>
      </c>
      <c r="K528" s="147">
        <v>1049.6500000000001</v>
      </c>
      <c r="L528" s="147">
        <v>1054.17</v>
      </c>
      <c r="M528" s="147">
        <v>1052.23</v>
      </c>
      <c r="N528" s="147">
        <v>1047.67</v>
      </c>
      <c r="O528" s="147">
        <v>1042.55</v>
      </c>
      <c r="P528" s="147">
        <v>1042.1500000000001</v>
      </c>
      <c r="Q528" s="147">
        <v>1060.6500000000001</v>
      </c>
      <c r="R528" s="147">
        <v>1094.77</v>
      </c>
      <c r="S528" s="147">
        <v>1113.72</v>
      </c>
      <c r="T528" s="147">
        <v>1079.46</v>
      </c>
      <c r="U528" s="147">
        <v>1063.19</v>
      </c>
      <c r="V528" s="147">
        <v>982.39</v>
      </c>
      <c r="W528" s="147">
        <v>1208.08</v>
      </c>
      <c r="X528" s="147">
        <v>1237.54</v>
      </c>
      <c r="Y528" s="147">
        <v>1210.68</v>
      </c>
      <c r="Z528" s="147">
        <v>2.4900000000000002</v>
      </c>
    </row>
    <row r="529" spans="2:26" x14ac:dyDescent="0.3">
      <c r="B529" s="127">
        <v>22</v>
      </c>
      <c r="C529" s="147">
        <v>59.86</v>
      </c>
      <c r="D529" s="147">
        <v>122.12</v>
      </c>
      <c r="E529" s="147">
        <v>521.84</v>
      </c>
      <c r="F529" s="147">
        <v>794.05</v>
      </c>
      <c r="G529" s="147">
        <v>1473.57</v>
      </c>
      <c r="H529" s="147">
        <v>1696.17</v>
      </c>
      <c r="I529" s="147">
        <v>1737.61</v>
      </c>
      <c r="J529" s="147">
        <v>1557.92</v>
      </c>
      <c r="K529" s="147">
        <v>1555.98</v>
      </c>
      <c r="L529" s="147">
        <v>1542.29</v>
      </c>
      <c r="M529" s="147">
        <v>1538.97</v>
      </c>
      <c r="N529" s="147">
        <v>1551.27</v>
      </c>
      <c r="O529" s="147">
        <v>1094.94</v>
      </c>
      <c r="P529" s="147">
        <v>1111.99</v>
      </c>
      <c r="Q529" s="147">
        <v>923.21</v>
      </c>
      <c r="R529" s="147">
        <v>938.25</v>
      </c>
      <c r="S529" s="147">
        <v>926.49</v>
      </c>
      <c r="T529" s="147">
        <v>955.96</v>
      </c>
      <c r="U529" s="147">
        <v>953.3</v>
      </c>
      <c r="V529" s="147">
        <v>904.78</v>
      </c>
      <c r="W529" s="147">
        <v>0.18</v>
      </c>
      <c r="X529" s="147">
        <v>1262.02</v>
      </c>
      <c r="Y529" s="147">
        <v>618.08000000000004</v>
      </c>
      <c r="Z529" s="147">
        <v>154.22999999999999</v>
      </c>
    </row>
    <row r="530" spans="2:26" x14ac:dyDescent="0.3">
      <c r="B530" s="127">
        <v>23</v>
      </c>
      <c r="C530" s="147">
        <v>115.73</v>
      </c>
      <c r="D530" s="147">
        <v>51.64</v>
      </c>
      <c r="E530" s="147">
        <v>457.39</v>
      </c>
      <c r="F530" s="147">
        <v>303.52999999999997</v>
      </c>
      <c r="G530" s="147">
        <v>293.27999999999997</v>
      </c>
      <c r="H530" s="147">
        <v>369.18</v>
      </c>
      <c r="I530" s="147">
        <v>1301.94</v>
      </c>
      <c r="J530" s="147">
        <v>161.15</v>
      </c>
      <c r="K530" s="147">
        <v>16.36</v>
      </c>
      <c r="L530" s="147">
        <v>935.95</v>
      </c>
      <c r="M530" s="147">
        <v>960.34</v>
      </c>
      <c r="N530" s="147">
        <v>979.33</v>
      </c>
      <c r="O530" s="147">
        <v>977.18</v>
      </c>
      <c r="P530" s="147">
        <v>1001.3</v>
      </c>
      <c r="Q530" s="147">
        <v>1000.39</v>
      </c>
      <c r="R530" s="147">
        <v>995.98</v>
      </c>
      <c r="S530" s="147">
        <v>972.33</v>
      </c>
      <c r="T530" s="147">
        <v>980.3</v>
      </c>
      <c r="U530" s="147">
        <v>83.52</v>
      </c>
      <c r="V530" s="147">
        <v>0</v>
      </c>
      <c r="W530" s="147">
        <v>0</v>
      </c>
      <c r="X530" s="147">
        <v>0</v>
      </c>
      <c r="Y530" s="147">
        <v>0</v>
      </c>
      <c r="Z530" s="147">
        <v>1.33</v>
      </c>
    </row>
    <row r="531" spans="2:26" x14ac:dyDescent="0.3">
      <c r="B531" s="127">
        <v>24</v>
      </c>
      <c r="C531" s="147">
        <v>21.24</v>
      </c>
      <c r="D531" s="147">
        <v>1.6</v>
      </c>
      <c r="E531" s="147">
        <v>27.85</v>
      </c>
      <c r="F531" s="147">
        <v>19.809999999999999</v>
      </c>
      <c r="G531" s="147">
        <v>44.56</v>
      </c>
      <c r="H531" s="147">
        <v>270.55</v>
      </c>
      <c r="I531" s="147">
        <v>489.65</v>
      </c>
      <c r="J531" s="147">
        <v>447.1</v>
      </c>
      <c r="K531" s="147">
        <v>366.77</v>
      </c>
      <c r="L531" s="147">
        <v>296.99</v>
      </c>
      <c r="M531" s="147">
        <v>313.45999999999998</v>
      </c>
      <c r="N531" s="147">
        <v>349.51</v>
      </c>
      <c r="O531" s="147">
        <v>347.54</v>
      </c>
      <c r="P531" s="147">
        <v>343.44</v>
      </c>
      <c r="Q531" s="147">
        <v>316.43</v>
      </c>
      <c r="R531" s="147">
        <v>216.11</v>
      </c>
      <c r="S531" s="147">
        <v>223.96</v>
      </c>
      <c r="T531" s="147">
        <v>238.91</v>
      </c>
      <c r="U531" s="147">
        <v>276.74</v>
      </c>
      <c r="V531" s="147">
        <v>288.27999999999997</v>
      </c>
      <c r="W531" s="147">
        <v>55.69</v>
      </c>
      <c r="X531" s="147">
        <v>2.11</v>
      </c>
      <c r="Y531" s="147">
        <v>3.19</v>
      </c>
      <c r="Z531" s="147">
        <v>0</v>
      </c>
    </row>
    <row r="532" spans="2:26" x14ac:dyDescent="0.3">
      <c r="B532" s="127">
        <v>25</v>
      </c>
      <c r="C532" s="147">
        <v>5.79</v>
      </c>
      <c r="D532" s="147">
        <v>14.77</v>
      </c>
      <c r="E532" s="147">
        <v>101.17</v>
      </c>
      <c r="F532" s="147">
        <v>132.26</v>
      </c>
      <c r="G532" s="147">
        <v>273.91000000000003</v>
      </c>
      <c r="H532" s="147">
        <v>225.54</v>
      </c>
      <c r="I532" s="147">
        <v>297.69</v>
      </c>
      <c r="J532" s="147">
        <v>126.23</v>
      </c>
      <c r="K532" s="147">
        <v>220.49</v>
      </c>
      <c r="L532" s="147">
        <v>325.82</v>
      </c>
      <c r="M532" s="147">
        <v>308.47000000000003</v>
      </c>
      <c r="N532" s="147">
        <v>303.37</v>
      </c>
      <c r="O532" s="147">
        <v>193.75</v>
      </c>
      <c r="P532" s="147">
        <v>354.99</v>
      </c>
      <c r="Q532" s="147">
        <v>695.92</v>
      </c>
      <c r="R532" s="147">
        <v>1271.04</v>
      </c>
      <c r="S532" s="147">
        <v>540.84</v>
      </c>
      <c r="T532" s="147">
        <v>456.75</v>
      </c>
      <c r="U532" s="147">
        <v>180.8</v>
      </c>
      <c r="V532" s="147">
        <v>113.7</v>
      </c>
      <c r="W532" s="147">
        <v>0</v>
      </c>
      <c r="X532" s="147">
        <v>0</v>
      </c>
      <c r="Y532" s="147">
        <v>0</v>
      </c>
      <c r="Z532" s="147">
        <v>0</v>
      </c>
    </row>
    <row r="533" spans="2:26" x14ac:dyDescent="0.3">
      <c r="B533" s="127">
        <v>26</v>
      </c>
      <c r="C533" s="147">
        <v>0</v>
      </c>
      <c r="D533" s="147">
        <v>0</v>
      </c>
      <c r="E533" s="147">
        <v>58.67</v>
      </c>
      <c r="F533" s="147">
        <v>135.44</v>
      </c>
      <c r="G533" s="147">
        <v>175.99</v>
      </c>
      <c r="H533" s="147">
        <v>500.96</v>
      </c>
      <c r="I533" s="147">
        <v>402.49</v>
      </c>
      <c r="J533" s="147">
        <v>290.16000000000003</v>
      </c>
      <c r="K533" s="147">
        <v>563.02</v>
      </c>
      <c r="L533" s="147">
        <v>287.44</v>
      </c>
      <c r="M533" s="147">
        <v>777.79</v>
      </c>
      <c r="N533" s="147">
        <v>495.78</v>
      </c>
      <c r="O533" s="147">
        <v>601.79999999999995</v>
      </c>
      <c r="P533" s="147">
        <v>803.97</v>
      </c>
      <c r="Q533" s="147">
        <v>1099.22</v>
      </c>
      <c r="R533" s="147">
        <v>1121.6500000000001</v>
      </c>
      <c r="S533" s="147">
        <v>1027.9100000000001</v>
      </c>
      <c r="T533" s="147">
        <v>1072.05</v>
      </c>
      <c r="U533" s="147">
        <v>4.96</v>
      </c>
      <c r="V533" s="147">
        <v>0</v>
      </c>
      <c r="W533" s="147">
        <v>56.96</v>
      </c>
      <c r="X533" s="147">
        <v>56.17</v>
      </c>
      <c r="Y533" s="147">
        <v>32.39</v>
      </c>
      <c r="Z533" s="147">
        <v>0</v>
      </c>
    </row>
    <row r="534" spans="2:26" x14ac:dyDescent="0.3">
      <c r="B534" s="127">
        <v>27</v>
      </c>
      <c r="C534" s="147">
        <v>0</v>
      </c>
      <c r="D534" s="147">
        <v>35.369999999999997</v>
      </c>
      <c r="E534" s="147">
        <v>88.43</v>
      </c>
      <c r="F534" s="147">
        <v>94.08</v>
      </c>
      <c r="G534" s="147">
        <v>314.32</v>
      </c>
      <c r="H534" s="147">
        <v>1108.76</v>
      </c>
      <c r="I534" s="147">
        <v>607.77</v>
      </c>
      <c r="J534" s="147">
        <v>470.63</v>
      </c>
      <c r="K534" s="147">
        <v>49.83</v>
      </c>
      <c r="L534" s="147">
        <v>0</v>
      </c>
      <c r="M534" s="147">
        <v>0.68</v>
      </c>
      <c r="N534" s="147">
        <v>274.39</v>
      </c>
      <c r="O534" s="147">
        <v>170.55</v>
      </c>
      <c r="P534" s="147">
        <v>381.25</v>
      </c>
      <c r="Q534" s="147">
        <v>76.819999999999993</v>
      </c>
      <c r="R534" s="147">
        <v>919.86</v>
      </c>
      <c r="S534" s="147">
        <v>615.47</v>
      </c>
      <c r="T534" s="147">
        <v>81.55</v>
      </c>
      <c r="U534" s="147">
        <v>0.69</v>
      </c>
      <c r="V534" s="147">
        <v>35.840000000000003</v>
      </c>
      <c r="W534" s="147">
        <v>87.63</v>
      </c>
      <c r="X534" s="147">
        <v>0</v>
      </c>
      <c r="Y534" s="147">
        <v>0</v>
      </c>
      <c r="Z534" s="147">
        <v>0</v>
      </c>
    </row>
    <row r="535" spans="2:26" x14ac:dyDescent="0.3">
      <c r="B535" s="127">
        <v>28</v>
      </c>
      <c r="C535" s="147">
        <v>0</v>
      </c>
      <c r="D535" s="147">
        <v>0.69</v>
      </c>
      <c r="E535" s="147">
        <v>89.81</v>
      </c>
      <c r="F535" s="147">
        <v>113.22</v>
      </c>
      <c r="G535" s="147">
        <v>303.3</v>
      </c>
      <c r="H535" s="147">
        <v>228.65</v>
      </c>
      <c r="I535" s="147">
        <v>1028.3399999999999</v>
      </c>
      <c r="J535" s="147">
        <v>112.58</v>
      </c>
      <c r="K535" s="147">
        <v>78.75</v>
      </c>
      <c r="L535" s="147">
        <v>97.19</v>
      </c>
      <c r="M535" s="147">
        <v>133.51</v>
      </c>
      <c r="N535" s="147">
        <v>911.65</v>
      </c>
      <c r="O535" s="147">
        <v>592.48</v>
      </c>
      <c r="P535" s="147">
        <v>748.84</v>
      </c>
      <c r="Q535" s="147">
        <v>633.71</v>
      </c>
      <c r="R535" s="147">
        <v>495.05</v>
      </c>
      <c r="S535" s="147">
        <v>484.98</v>
      </c>
      <c r="T535" s="147">
        <v>668.22</v>
      </c>
      <c r="U535" s="147">
        <v>647.29999999999995</v>
      </c>
      <c r="V535" s="147">
        <v>0.15</v>
      </c>
      <c r="W535" s="147">
        <v>2.59</v>
      </c>
      <c r="X535" s="147">
        <v>0.13</v>
      </c>
      <c r="Y535" s="147">
        <v>0.75</v>
      </c>
      <c r="Z535" s="147">
        <v>0.03</v>
      </c>
    </row>
    <row r="536" spans="2:26" x14ac:dyDescent="0.3">
      <c r="B536" s="127">
        <v>29</v>
      </c>
      <c r="C536" s="147">
        <v>0</v>
      </c>
      <c r="D536" s="147">
        <v>0</v>
      </c>
      <c r="E536" s="147">
        <v>73.650000000000006</v>
      </c>
      <c r="F536" s="147">
        <v>157.66999999999999</v>
      </c>
      <c r="G536" s="147">
        <v>483.66</v>
      </c>
      <c r="H536" s="147">
        <v>786.84</v>
      </c>
      <c r="I536" s="147">
        <v>1317.99</v>
      </c>
      <c r="J536" s="147">
        <v>1036.6199999999999</v>
      </c>
      <c r="K536" s="147">
        <v>43.46</v>
      </c>
      <c r="L536" s="147">
        <v>168.31</v>
      </c>
      <c r="M536" s="147">
        <v>74.5</v>
      </c>
      <c r="N536" s="147">
        <v>0</v>
      </c>
      <c r="O536" s="147">
        <v>0</v>
      </c>
      <c r="P536" s="147">
        <v>0.31</v>
      </c>
      <c r="Q536" s="147">
        <v>0</v>
      </c>
      <c r="R536" s="147">
        <v>0</v>
      </c>
      <c r="S536" s="147">
        <v>522.29999999999995</v>
      </c>
      <c r="T536" s="147">
        <v>879.41</v>
      </c>
      <c r="U536" s="147">
        <v>1.26</v>
      </c>
      <c r="V536" s="147">
        <v>0</v>
      </c>
      <c r="W536" s="147">
        <v>0</v>
      </c>
      <c r="X536" s="147">
        <v>0</v>
      </c>
      <c r="Y536" s="147">
        <v>0</v>
      </c>
      <c r="Z536" s="147">
        <v>0</v>
      </c>
    </row>
    <row r="537" spans="2:26" ht="15.75" customHeight="1" x14ac:dyDescent="0.3">
      <c r="B537" s="127">
        <v>30</v>
      </c>
      <c r="C537" s="147">
        <v>0</v>
      </c>
      <c r="D537" s="147">
        <v>1.97</v>
      </c>
      <c r="E537" s="147">
        <v>20.92</v>
      </c>
      <c r="F537" s="147">
        <v>3.81</v>
      </c>
      <c r="G537" s="147">
        <v>96.4</v>
      </c>
      <c r="H537" s="147">
        <v>211.1</v>
      </c>
      <c r="I537" s="147">
        <v>183.9</v>
      </c>
      <c r="J537" s="147">
        <v>29.32</v>
      </c>
      <c r="K537" s="147">
        <v>229.31</v>
      </c>
      <c r="L537" s="147">
        <v>228.19</v>
      </c>
      <c r="M537" s="147">
        <v>511.34</v>
      </c>
      <c r="N537" s="147">
        <v>655.95</v>
      </c>
      <c r="O537" s="147">
        <v>618.4</v>
      </c>
      <c r="P537" s="147">
        <v>345.3</v>
      </c>
      <c r="Q537" s="147">
        <v>345.11</v>
      </c>
      <c r="R537" s="147">
        <v>0.02</v>
      </c>
      <c r="S537" s="147">
        <v>0.19</v>
      </c>
      <c r="T537" s="147">
        <v>205.58</v>
      </c>
      <c r="U537" s="147">
        <v>0</v>
      </c>
      <c r="V537" s="147">
        <v>0</v>
      </c>
      <c r="W537" s="147">
        <v>0.19</v>
      </c>
      <c r="X537" s="147">
        <v>0</v>
      </c>
      <c r="Y537" s="147">
        <v>0</v>
      </c>
      <c r="Z537" s="147">
        <v>1438.11</v>
      </c>
    </row>
    <row r="538" spans="2:26" hidden="1" x14ac:dyDescent="0.3">
      <c r="B538" s="127">
        <v>31</v>
      </c>
      <c r="C538" s="147">
        <v>0</v>
      </c>
      <c r="D538" s="147">
        <v>0</v>
      </c>
      <c r="E538" s="147">
        <v>0</v>
      </c>
      <c r="F538" s="147">
        <v>0</v>
      </c>
      <c r="G538" s="147">
        <v>0</v>
      </c>
      <c r="H538" s="147">
        <v>0</v>
      </c>
      <c r="I538" s="147">
        <v>0</v>
      </c>
      <c r="J538" s="147">
        <v>0</v>
      </c>
      <c r="K538" s="147">
        <v>0</v>
      </c>
      <c r="L538" s="147">
        <v>0</v>
      </c>
      <c r="M538" s="147">
        <v>0</v>
      </c>
      <c r="N538" s="147">
        <v>0</v>
      </c>
      <c r="O538" s="147">
        <v>0</v>
      </c>
      <c r="P538" s="147">
        <v>0</v>
      </c>
      <c r="Q538" s="147">
        <v>0</v>
      </c>
      <c r="R538" s="147">
        <v>0</v>
      </c>
      <c r="S538" s="147">
        <v>0</v>
      </c>
      <c r="T538" s="147">
        <v>0</v>
      </c>
      <c r="U538" s="147">
        <v>0</v>
      </c>
      <c r="V538" s="147">
        <v>0</v>
      </c>
      <c r="W538" s="147">
        <v>0</v>
      </c>
      <c r="X538" s="147">
        <v>0</v>
      </c>
      <c r="Y538" s="147">
        <v>0</v>
      </c>
      <c r="Z538" s="147">
        <v>0</v>
      </c>
    </row>
    <row r="540" spans="2:26" ht="15" customHeight="1" x14ac:dyDescent="0.3">
      <c r="B540" s="100" t="s">
        <v>64</v>
      </c>
      <c r="C540" s="143" t="s">
        <v>81</v>
      </c>
      <c r="D540" s="143"/>
      <c r="E540" s="143"/>
      <c r="F540" s="143"/>
      <c r="G540" s="143"/>
      <c r="H540" s="143"/>
      <c r="I540" s="143"/>
      <c r="J540" s="143"/>
      <c r="K540" s="143"/>
      <c r="L540" s="143"/>
      <c r="M540" s="143"/>
      <c r="N540" s="143"/>
      <c r="O540" s="143"/>
      <c r="P540" s="143"/>
      <c r="Q540" s="143"/>
      <c r="R540" s="143"/>
      <c r="S540" s="143"/>
      <c r="T540" s="143"/>
      <c r="U540" s="143"/>
      <c r="V540" s="143"/>
      <c r="W540" s="143"/>
      <c r="X540" s="143"/>
      <c r="Y540" s="143"/>
      <c r="Z540" s="143"/>
    </row>
    <row r="541" spans="2:26" x14ac:dyDescent="0.3">
      <c r="B541" s="131"/>
      <c r="C541" s="88">
        <v>0</v>
      </c>
      <c r="D541" s="88">
        <v>4.1666666666666664E-2</v>
      </c>
      <c r="E541" s="88">
        <v>8.3333333333333329E-2</v>
      </c>
      <c r="F541" s="88">
        <v>0.125</v>
      </c>
      <c r="G541" s="88">
        <v>0.16666666666666666</v>
      </c>
      <c r="H541" s="88">
        <v>0.20833333333333334</v>
      </c>
      <c r="I541" s="88">
        <v>0.25</v>
      </c>
      <c r="J541" s="88">
        <v>0.29166666666666669</v>
      </c>
      <c r="K541" s="88">
        <v>0.33333333333333331</v>
      </c>
      <c r="L541" s="88">
        <v>0.375</v>
      </c>
      <c r="M541" s="88">
        <v>0.41666666666666669</v>
      </c>
      <c r="N541" s="88">
        <v>0.45833333333333331</v>
      </c>
      <c r="O541" s="88">
        <v>0.5</v>
      </c>
      <c r="P541" s="88">
        <v>0.54166666666666663</v>
      </c>
      <c r="Q541" s="88">
        <v>0.58333333333333337</v>
      </c>
      <c r="R541" s="88">
        <v>0.625</v>
      </c>
      <c r="S541" s="88">
        <v>0.66666666666666663</v>
      </c>
      <c r="T541" s="88">
        <v>0.70833333333333337</v>
      </c>
      <c r="U541" s="88">
        <v>0.75</v>
      </c>
      <c r="V541" s="88">
        <v>0.79166666666666663</v>
      </c>
      <c r="W541" s="88">
        <v>0.83333333333333337</v>
      </c>
      <c r="X541" s="88">
        <v>0.875</v>
      </c>
      <c r="Y541" s="88">
        <v>0.91666666666666663</v>
      </c>
      <c r="Z541" s="88">
        <v>0.95833333333333337</v>
      </c>
    </row>
    <row r="542" spans="2:26" x14ac:dyDescent="0.3">
      <c r="B542" s="131"/>
      <c r="C542" s="89" t="s">
        <v>65</v>
      </c>
      <c r="D542" s="89" t="s">
        <v>65</v>
      </c>
      <c r="E542" s="89" t="s">
        <v>65</v>
      </c>
      <c r="F542" s="89" t="s">
        <v>65</v>
      </c>
      <c r="G542" s="89" t="s">
        <v>65</v>
      </c>
      <c r="H542" s="89" t="s">
        <v>65</v>
      </c>
      <c r="I542" s="89" t="s">
        <v>65</v>
      </c>
      <c r="J542" s="89" t="s">
        <v>65</v>
      </c>
      <c r="K542" s="89" t="s">
        <v>65</v>
      </c>
      <c r="L542" s="89" t="s">
        <v>65</v>
      </c>
      <c r="M542" s="89" t="s">
        <v>65</v>
      </c>
      <c r="N542" s="89" t="s">
        <v>65</v>
      </c>
      <c r="O542" s="89" t="s">
        <v>65</v>
      </c>
      <c r="P542" s="89" t="s">
        <v>65</v>
      </c>
      <c r="Q542" s="89" t="s">
        <v>65</v>
      </c>
      <c r="R542" s="89" t="s">
        <v>65</v>
      </c>
      <c r="S542" s="89" t="s">
        <v>65</v>
      </c>
      <c r="T542" s="89" t="s">
        <v>65</v>
      </c>
      <c r="U542" s="89" t="s">
        <v>65</v>
      </c>
      <c r="V542" s="89" t="s">
        <v>65</v>
      </c>
      <c r="W542" s="89" t="s">
        <v>65</v>
      </c>
      <c r="X542" s="89" t="s">
        <v>65</v>
      </c>
      <c r="Y542" s="89" t="s">
        <v>65</v>
      </c>
      <c r="Z542" s="89" t="s">
        <v>66</v>
      </c>
    </row>
    <row r="543" spans="2:26" x14ac:dyDescent="0.3">
      <c r="B543" s="148"/>
      <c r="C543" s="90">
        <v>4.1666666666666664E-2</v>
      </c>
      <c r="D543" s="90">
        <v>8.3333333333333329E-2</v>
      </c>
      <c r="E543" s="90">
        <v>0.125</v>
      </c>
      <c r="F543" s="90">
        <v>0.16666666666666666</v>
      </c>
      <c r="G543" s="90">
        <v>0.20833333333333334</v>
      </c>
      <c r="H543" s="90">
        <v>0.25</v>
      </c>
      <c r="I543" s="90">
        <v>0.29166666666666669</v>
      </c>
      <c r="J543" s="90">
        <v>0.33333333333333331</v>
      </c>
      <c r="K543" s="90">
        <v>0.375</v>
      </c>
      <c r="L543" s="90">
        <v>0.41666666666666669</v>
      </c>
      <c r="M543" s="90">
        <v>0.45833333333333331</v>
      </c>
      <c r="N543" s="90">
        <v>0.5</v>
      </c>
      <c r="O543" s="90">
        <v>0.54166666666666663</v>
      </c>
      <c r="P543" s="90">
        <v>0.58333333333333337</v>
      </c>
      <c r="Q543" s="90">
        <v>0.625</v>
      </c>
      <c r="R543" s="90">
        <v>0.66666666666666663</v>
      </c>
      <c r="S543" s="90">
        <v>0.70833333333333337</v>
      </c>
      <c r="T543" s="90">
        <v>0.75</v>
      </c>
      <c r="U543" s="90">
        <v>0.79166666666666663</v>
      </c>
      <c r="V543" s="90">
        <v>0.83333333333333337</v>
      </c>
      <c r="W543" s="90">
        <v>0.875</v>
      </c>
      <c r="X543" s="90">
        <v>0.91666666666666663</v>
      </c>
      <c r="Y543" s="90">
        <v>0.95833333333333337</v>
      </c>
      <c r="Z543" s="90">
        <v>0</v>
      </c>
    </row>
    <row r="544" spans="2:26" x14ac:dyDescent="0.3">
      <c r="B544" s="127">
        <v>1</v>
      </c>
      <c r="C544" s="147">
        <v>0</v>
      </c>
      <c r="D544" s="147">
        <v>0</v>
      </c>
      <c r="E544" s="147">
        <v>0</v>
      </c>
      <c r="F544" s="147">
        <v>0</v>
      </c>
      <c r="G544" s="147">
        <v>0</v>
      </c>
      <c r="H544" s="147">
        <v>0</v>
      </c>
      <c r="I544" s="147">
        <v>0</v>
      </c>
      <c r="J544" s="147">
        <v>0</v>
      </c>
      <c r="K544" s="147">
        <v>0</v>
      </c>
      <c r="L544" s="147">
        <v>0</v>
      </c>
      <c r="M544" s="147">
        <v>0</v>
      </c>
      <c r="N544" s="147">
        <v>0</v>
      </c>
      <c r="O544" s="147">
        <v>0</v>
      </c>
      <c r="P544" s="147">
        <v>0</v>
      </c>
      <c r="Q544" s="147">
        <v>0</v>
      </c>
      <c r="R544" s="147">
        <v>0</v>
      </c>
      <c r="S544" s="147">
        <v>0</v>
      </c>
      <c r="T544" s="147">
        <v>0</v>
      </c>
      <c r="U544" s="147">
        <v>0</v>
      </c>
      <c r="V544" s="147">
        <v>0</v>
      </c>
      <c r="W544" s="147">
        <v>2.8</v>
      </c>
      <c r="X544" s="147">
        <v>9.7799999999999994</v>
      </c>
      <c r="Y544" s="147">
        <v>30.75</v>
      </c>
      <c r="Z544" s="147">
        <v>25.09</v>
      </c>
    </row>
    <row r="545" spans="2:26" x14ac:dyDescent="0.3">
      <c r="B545" s="127">
        <v>2</v>
      </c>
      <c r="C545" s="147">
        <v>93.22</v>
      </c>
      <c r="D545" s="147">
        <v>0</v>
      </c>
      <c r="E545" s="147">
        <v>0</v>
      </c>
      <c r="F545" s="147">
        <v>0</v>
      </c>
      <c r="G545" s="147">
        <v>0</v>
      </c>
      <c r="H545" s="147">
        <v>0</v>
      </c>
      <c r="I545" s="147">
        <v>0</v>
      </c>
      <c r="J545" s="147">
        <v>0</v>
      </c>
      <c r="K545" s="147">
        <v>0</v>
      </c>
      <c r="L545" s="147">
        <v>0</v>
      </c>
      <c r="M545" s="147">
        <v>0</v>
      </c>
      <c r="N545" s="147">
        <v>0</v>
      </c>
      <c r="O545" s="147">
        <v>0</v>
      </c>
      <c r="P545" s="147">
        <v>0</v>
      </c>
      <c r="Q545" s="147">
        <v>0</v>
      </c>
      <c r="R545" s="147">
        <v>0</v>
      </c>
      <c r="S545" s="147">
        <v>0</v>
      </c>
      <c r="T545" s="147">
        <v>0</v>
      </c>
      <c r="U545" s="147">
        <v>0</v>
      </c>
      <c r="V545" s="147">
        <v>0</v>
      </c>
      <c r="W545" s="147">
        <v>0</v>
      </c>
      <c r="X545" s="147">
        <v>0</v>
      </c>
      <c r="Y545" s="147">
        <v>50.59</v>
      </c>
      <c r="Z545" s="147">
        <v>0.04</v>
      </c>
    </row>
    <row r="546" spans="2:26" x14ac:dyDescent="0.3">
      <c r="B546" s="127">
        <v>3</v>
      </c>
      <c r="C546" s="147">
        <v>24.99</v>
      </c>
      <c r="D546" s="147">
        <v>0</v>
      </c>
      <c r="E546" s="147">
        <v>0</v>
      </c>
      <c r="F546" s="147">
        <v>0</v>
      </c>
      <c r="G546" s="147">
        <v>0</v>
      </c>
      <c r="H546" s="147">
        <v>0</v>
      </c>
      <c r="I546" s="147">
        <v>0</v>
      </c>
      <c r="J546" s="147">
        <v>0</v>
      </c>
      <c r="K546" s="147">
        <v>0</v>
      </c>
      <c r="L546" s="147">
        <v>0</v>
      </c>
      <c r="M546" s="147">
        <v>0</v>
      </c>
      <c r="N546" s="147">
        <v>0</v>
      </c>
      <c r="O546" s="147">
        <v>0</v>
      </c>
      <c r="P546" s="147">
        <v>0</v>
      </c>
      <c r="Q546" s="147">
        <v>0</v>
      </c>
      <c r="R546" s="147">
        <v>0</v>
      </c>
      <c r="S546" s="147">
        <v>0</v>
      </c>
      <c r="T546" s="147">
        <v>0</v>
      </c>
      <c r="U546" s="147">
        <v>0</v>
      </c>
      <c r="V546" s="147">
        <v>0</v>
      </c>
      <c r="W546" s="147">
        <v>0</v>
      </c>
      <c r="X546" s="147">
        <v>0</v>
      </c>
      <c r="Y546" s="147">
        <v>181.23</v>
      </c>
      <c r="Z546" s="147">
        <v>342.6</v>
      </c>
    </row>
    <row r="547" spans="2:26" x14ac:dyDescent="0.3">
      <c r="B547" s="127">
        <v>4</v>
      </c>
      <c r="C547" s="147">
        <v>0.42</v>
      </c>
      <c r="D547" s="147">
        <v>0.84</v>
      </c>
      <c r="E547" s="147">
        <v>11.78</v>
      </c>
      <c r="F547" s="147">
        <v>0</v>
      </c>
      <c r="G547" s="147">
        <v>0</v>
      </c>
      <c r="H547" s="147">
        <v>0</v>
      </c>
      <c r="I547" s="147">
        <v>0</v>
      </c>
      <c r="J547" s="147">
        <v>0</v>
      </c>
      <c r="K547" s="147">
        <v>0</v>
      </c>
      <c r="L547" s="147">
        <v>0</v>
      </c>
      <c r="M547" s="147">
        <v>0</v>
      </c>
      <c r="N547" s="147">
        <v>0</v>
      </c>
      <c r="O547" s="147">
        <v>0</v>
      </c>
      <c r="P547" s="147">
        <v>0</v>
      </c>
      <c r="Q547" s="147">
        <v>0</v>
      </c>
      <c r="R547" s="147">
        <v>0</v>
      </c>
      <c r="S547" s="147">
        <v>0</v>
      </c>
      <c r="T547" s="147">
        <v>0</v>
      </c>
      <c r="U547" s="147">
        <v>0</v>
      </c>
      <c r="V547" s="147">
        <v>0</v>
      </c>
      <c r="W547" s="147">
        <v>0</v>
      </c>
      <c r="X547" s="147">
        <v>0</v>
      </c>
      <c r="Y547" s="147">
        <v>0</v>
      </c>
      <c r="Z547" s="147">
        <v>0</v>
      </c>
    </row>
    <row r="548" spans="2:26" ht="15" customHeight="1" x14ac:dyDescent="0.3">
      <c r="B548" s="127">
        <v>5</v>
      </c>
      <c r="C548" s="147">
        <v>0</v>
      </c>
      <c r="D548" s="147">
        <v>0</v>
      </c>
      <c r="E548" s="147">
        <v>0</v>
      </c>
      <c r="F548" s="147">
        <v>0</v>
      </c>
      <c r="G548" s="147">
        <v>0</v>
      </c>
      <c r="H548" s="147">
        <v>0</v>
      </c>
      <c r="I548" s="147">
        <v>0</v>
      </c>
      <c r="J548" s="147">
        <v>0</v>
      </c>
      <c r="K548" s="147">
        <v>0</v>
      </c>
      <c r="L548" s="147">
        <v>0</v>
      </c>
      <c r="M548" s="147">
        <v>0</v>
      </c>
      <c r="N548" s="147">
        <v>0</v>
      </c>
      <c r="O548" s="147">
        <v>0</v>
      </c>
      <c r="P548" s="147">
        <v>0</v>
      </c>
      <c r="Q548" s="147">
        <v>0</v>
      </c>
      <c r="R548" s="147">
        <v>0</v>
      </c>
      <c r="S548" s="147">
        <v>0</v>
      </c>
      <c r="T548" s="147">
        <v>0</v>
      </c>
      <c r="U548" s="147">
        <v>0</v>
      </c>
      <c r="V548" s="147">
        <v>0</v>
      </c>
      <c r="W548" s="147">
        <v>0</v>
      </c>
      <c r="X548" s="147">
        <v>0</v>
      </c>
      <c r="Y548" s="147">
        <v>0</v>
      </c>
      <c r="Z548" s="147">
        <v>4.21</v>
      </c>
    </row>
    <row r="549" spans="2:26" x14ac:dyDescent="0.3">
      <c r="B549" s="127">
        <v>6</v>
      </c>
      <c r="C549" s="147">
        <v>0</v>
      </c>
      <c r="D549" s="147">
        <v>0</v>
      </c>
      <c r="E549" s="147">
        <v>0</v>
      </c>
      <c r="F549" s="147">
        <v>0</v>
      </c>
      <c r="G549" s="147">
        <v>0</v>
      </c>
      <c r="H549" s="147">
        <v>0</v>
      </c>
      <c r="I549" s="147">
        <v>0</v>
      </c>
      <c r="J549" s="147">
        <v>0</v>
      </c>
      <c r="K549" s="147">
        <v>0</v>
      </c>
      <c r="L549" s="147">
        <v>0</v>
      </c>
      <c r="M549" s="147">
        <v>0</v>
      </c>
      <c r="N549" s="147">
        <v>0</v>
      </c>
      <c r="O549" s="147">
        <v>0</v>
      </c>
      <c r="P549" s="147">
        <v>0</v>
      </c>
      <c r="Q549" s="147">
        <v>0</v>
      </c>
      <c r="R549" s="147">
        <v>0</v>
      </c>
      <c r="S549" s="147">
        <v>0</v>
      </c>
      <c r="T549" s="147">
        <v>0</v>
      </c>
      <c r="U549" s="147">
        <v>0</v>
      </c>
      <c r="V549" s="147">
        <v>0</v>
      </c>
      <c r="W549" s="147">
        <v>0</v>
      </c>
      <c r="X549" s="147">
        <v>0</v>
      </c>
      <c r="Y549" s="147">
        <v>43.15</v>
      </c>
      <c r="Z549" s="147">
        <v>14.45</v>
      </c>
    </row>
    <row r="550" spans="2:26" x14ac:dyDescent="0.3">
      <c r="B550" s="127">
        <v>7</v>
      </c>
      <c r="C550" s="147">
        <v>0</v>
      </c>
      <c r="D550" s="147">
        <v>0</v>
      </c>
      <c r="E550" s="147">
        <v>0</v>
      </c>
      <c r="F550" s="147">
        <v>0</v>
      </c>
      <c r="G550" s="147">
        <v>0</v>
      </c>
      <c r="H550" s="147">
        <v>0</v>
      </c>
      <c r="I550" s="147">
        <v>0</v>
      </c>
      <c r="J550" s="147">
        <v>0</v>
      </c>
      <c r="K550" s="147">
        <v>0</v>
      </c>
      <c r="L550" s="147">
        <v>0</v>
      </c>
      <c r="M550" s="147">
        <v>0</v>
      </c>
      <c r="N550" s="147">
        <v>0</v>
      </c>
      <c r="O550" s="147">
        <v>0</v>
      </c>
      <c r="P550" s="147">
        <v>0</v>
      </c>
      <c r="Q550" s="147">
        <v>0</v>
      </c>
      <c r="R550" s="147">
        <v>0</v>
      </c>
      <c r="S550" s="147">
        <v>0</v>
      </c>
      <c r="T550" s="147">
        <v>0</v>
      </c>
      <c r="U550" s="147">
        <v>0</v>
      </c>
      <c r="V550" s="147">
        <v>0</v>
      </c>
      <c r="W550" s="147">
        <v>0</v>
      </c>
      <c r="X550" s="147">
        <v>0</v>
      </c>
      <c r="Y550" s="147">
        <v>0</v>
      </c>
      <c r="Z550" s="147">
        <v>0</v>
      </c>
    </row>
    <row r="551" spans="2:26" x14ac:dyDescent="0.3">
      <c r="B551" s="127">
        <v>8</v>
      </c>
      <c r="C551" s="147">
        <v>0</v>
      </c>
      <c r="D551" s="147">
        <v>0</v>
      </c>
      <c r="E551" s="147">
        <v>0</v>
      </c>
      <c r="F551" s="147">
        <v>0</v>
      </c>
      <c r="G551" s="147">
        <v>0</v>
      </c>
      <c r="H551" s="147">
        <v>0</v>
      </c>
      <c r="I551" s="147">
        <v>0</v>
      </c>
      <c r="J551" s="147">
        <v>0</v>
      </c>
      <c r="K551" s="147">
        <v>0</v>
      </c>
      <c r="L551" s="147">
        <v>0</v>
      </c>
      <c r="M551" s="147">
        <v>0</v>
      </c>
      <c r="N551" s="147">
        <v>0</v>
      </c>
      <c r="O551" s="147">
        <v>0</v>
      </c>
      <c r="P551" s="147">
        <v>0</v>
      </c>
      <c r="Q551" s="147">
        <v>0</v>
      </c>
      <c r="R551" s="147">
        <v>0</v>
      </c>
      <c r="S551" s="147">
        <v>0</v>
      </c>
      <c r="T551" s="147">
        <v>0</v>
      </c>
      <c r="U551" s="147">
        <v>0</v>
      </c>
      <c r="V551" s="147">
        <v>0</v>
      </c>
      <c r="W551" s="147">
        <v>0</v>
      </c>
      <c r="X551" s="147">
        <v>78.22</v>
      </c>
      <c r="Y551" s="147">
        <v>1.78</v>
      </c>
      <c r="Z551" s="147">
        <v>0.05</v>
      </c>
    </row>
    <row r="552" spans="2:26" x14ac:dyDescent="0.3">
      <c r="B552" s="127">
        <v>9</v>
      </c>
      <c r="C552" s="147">
        <v>17.79</v>
      </c>
      <c r="D552" s="147">
        <v>1.1200000000000001</v>
      </c>
      <c r="E552" s="147">
        <v>4.67</v>
      </c>
      <c r="F552" s="147">
        <v>0.52</v>
      </c>
      <c r="G552" s="147">
        <v>0</v>
      </c>
      <c r="H552" s="147">
        <v>0</v>
      </c>
      <c r="I552" s="147">
        <v>0.72</v>
      </c>
      <c r="J552" s="147">
        <v>0</v>
      </c>
      <c r="K552" s="147">
        <v>0</v>
      </c>
      <c r="L552" s="147">
        <v>0</v>
      </c>
      <c r="M552" s="147">
        <v>0</v>
      </c>
      <c r="N552" s="147">
        <v>0</v>
      </c>
      <c r="O552" s="147">
        <v>0</v>
      </c>
      <c r="P552" s="147">
        <v>0</v>
      </c>
      <c r="Q552" s="147">
        <v>0</v>
      </c>
      <c r="R552" s="147">
        <v>0</v>
      </c>
      <c r="S552" s="147">
        <v>0</v>
      </c>
      <c r="T552" s="147">
        <v>0</v>
      </c>
      <c r="U552" s="147">
        <v>0.56999999999999995</v>
      </c>
      <c r="V552" s="147">
        <v>0</v>
      </c>
      <c r="W552" s="147">
        <v>2.61</v>
      </c>
      <c r="X552" s="147">
        <v>167.69</v>
      </c>
      <c r="Y552" s="147">
        <v>35.270000000000003</v>
      </c>
      <c r="Z552" s="147">
        <v>8.14</v>
      </c>
    </row>
    <row r="553" spans="2:26" x14ac:dyDescent="0.3">
      <c r="B553" s="127">
        <v>10</v>
      </c>
      <c r="C553" s="147">
        <v>1.44</v>
      </c>
      <c r="D553" s="147">
        <v>3.26</v>
      </c>
      <c r="E553" s="147">
        <v>0.6</v>
      </c>
      <c r="F553" s="147">
        <v>0.8</v>
      </c>
      <c r="G553" s="147">
        <v>1.92</v>
      </c>
      <c r="H553" s="147">
        <v>0.74</v>
      </c>
      <c r="I553" s="147">
        <v>0.16</v>
      </c>
      <c r="J553" s="147">
        <v>2.42</v>
      </c>
      <c r="K553" s="147">
        <v>0.64</v>
      </c>
      <c r="L553" s="147">
        <v>0</v>
      </c>
      <c r="M553" s="147">
        <v>0</v>
      </c>
      <c r="N553" s="147">
        <v>0</v>
      </c>
      <c r="O553" s="147">
        <v>0</v>
      </c>
      <c r="P553" s="147">
        <v>0</v>
      </c>
      <c r="Q553" s="147">
        <v>0</v>
      </c>
      <c r="R553" s="147">
        <v>0</v>
      </c>
      <c r="S553" s="147">
        <v>0</v>
      </c>
      <c r="T553" s="147">
        <v>0</v>
      </c>
      <c r="U553" s="147">
        <v>0</v>
      </c>
      <c r="V553" s="147">
        <v>0.47</v>
      </c>
      <c r="W553" s="147">
        <v>0</v>
      </c>
      <c r="X553" s="147">
        <v>0</v>
      </c>
      <c r="Y553" s="147">
        <v>0</v>
      </c>
      <c r="Z553" s="147">
        <v>0</v>
      </c>
    </row>
    <row r="554" spans="2:26" x14ac:dyDescent="0.3">
      <c r="B554" s="127">
        <v>11</v>
      </c>
      <c r="C554" s="147">
        <v>30.32</v>
      </c>
      <c r="D554" s="147">
        <v>0</v>
      </c>
      <c r="E554" s="147">
        <v>0</v>
      </c>
      <c r="F554" s="147">
        <v>0</v>
      </c>
      <c r="G554" s="147">
        <v>0</v>
      </c>
      <c r="H554" s="147">
        <v>0</v>
      </c>
      <c r="I554" s="147">
        <v>0</v>
      </c>
      <c r="J554" s="147">
        <v>0</v>
      </c>
      <c r="K554" s="147">
        <v>0</v>
      </c>
      <c r="L554" s="147">
        <v>0</v>
      </c>
      <c r="M554" s="147">
        <v>0</v>
      </c>
      <c r="N554" s="147">
        <v>0</v>
      </c>
      <c r="O554" s="147">
        <v>0</v>
      </c>
      <c r="P554" s="147">
        <v>0</v>
      </c>
      <c r="Q554" s="147">
        <v>0</v>
      </c>
      <c r="R554" s="147">
        <v>0</v>
      </c>
      <c r="S554" s="147">
        <v>0</v>
      </c>
      <c r="T554" s="147">
        <v>0</v>
      </c>
      <c r="U554" s="147">
        <v>0</v>
      </c>
      <c r="V554" s="147">
        <v>0</v>
      </c>
      <c r="W554" s="147">
        <v>0</v>
      </c>
      <c r="X554" s="147">
        <v>8.0399999999999991</v>
      </c>
      <c r="Y554" s="147">
        <v>141.34</v>
      </c>
      <c r="Z554" s="147">
        <v>156.63999999999999</v>
      </c>
    </row>
    <row r="555" spans="2:26" x14ac:dyDescent="0.3">
      <c r="B555" s="127">
        <v>12</v>
      </c>
      <c r="C555" s="147">
        <v>66.31</v>
      </c>
      <c r="D555" s="147">
        <v>14.79</v>
      </c>
      <c r="E555" s="147">
        <v>0</v>
      </c>
      <c r="F555" s="147">
        <v>0</v>
      </c>
      <c r="G555" s="147">
        <v>0</v>
      </c>
      <c r="H555" s="147">
        <v>0</v>
      </c>
      <c r="I555" s="147">
        <v>0</v>
      </c>
      <c r="J555" s="147">
        <v>0</v>
      </c>
      <c r="K555" s="147">
        <v>0</v>
      </c>
      <c r="L555" s="147">
        <v>0</v>
      </c>
      <c r="M555" s="147">
        <v>0</v>
      </c>
      <c r="N555" s="147">
        <v>0</v>
      </c>
      <c r="O555" s="147">
        <v>0</v>
      </c>
      <c r="P555" s="147">
        <v>0</v>
      </c>
      <c r="Q555" s="147">
        <v>0</v>
      </c>
      <c r="R555" s="147">
        <v>0</v>
      </c>
      <c r="S555" s="147">
        <v>0</v>
      </c>
      <c r="T555" s="147">
        <v>0</v>
      </c>
      <c r="U555" s="147">
        <v>0</v>
      </c>
      <c r="V555" s="147">
        <v>0</v>
      </c>
      <c r="W555" s="147">
        <v>0</v>
      </c>
      <c r="X555" s="147">
        <v>0.16</v>
      </c>
      <c r="Y555" s="147">
        <v>8.31</v>
      </c>
      <c r="Z555" s="147">
        <v>5.52</v>
      </c>
    </row>
    <row r="556" spans="2:26" x14ac:dyDescent="0.3">
      <c r="B556" s="127">
        <v>13</v>
      </c>
      <c r="C556" s="147">
        <v>1</v>
      </c>
      <c r="D556" s="147">
        <v>78.77</v>
      </c>
      <c r="E556" s="147">
        <v>0</v>
      </c>
      <c r="F556" s="147">
        <v>0</v>
      </c>
      <c r="G556" s="147">
        <v>0</v>
      </c>
      <c r="H556" s="147">
        <v>0</v>
      </c>
      <c r="I556" s="147">
        <v>0</v>
      </c>
      <c r="J556" s="147">
        <v>0</v>
      </c>
      <c r="K556" s="147">
        <v>0</v>
      </c>
      <c r="L556" s="147">
        <v>0</v>
      </c>
      <c r="M556" s="147">
        <v>0</v>
      </c>
      <c r="N556" s="147">
        <v>0</v>
      </c>
      <c r="O556" s="147">
        <v>0</v>
      </c>
      <c r="P556" s="147">
        <v>0</v>
      </c>
      <c r="Q556" s="147">
        <v>0</v>
      </c>
      <c r="R556" s="147">
        <v>0</v>
      </c>
      <c r="S556" s="147">
        <v>0</v>
      </c>
      <c r="T556" s="147">
        <v>0.54</v>
      </c>
      <c r="U556" s="147">
        <v>0</v>
      </c>
      <c r="V556" s="147">
        <v>0</v>
      </c>
      <c r="W556" s="147">
        <v>0.04</v>
      </c>
      <c r="X556" s="147">
        <v>0</v>
      </c>
      <c r="Y556" s="147">
        <v>0</v>
      </c>
      <c r="Z556" s="147">
        <v>0</v>
      </c>
    </row>
    <row r="557" spans="2:26" x14ac:dyDescent="0.3">
      <c r="B557" s="127">
        <v>14</v>
      </c>
      <c r="C557" s="147">
        <v>2.91</v>
      </c>
      <c r="D557" s="147">
        <v>0.59</v>
      </c>
      <c r="E557" s="147">
        <v>0</v>
      </c>
      <c r="F557" s="147">
        <v>0</v>
      </c>
      <c r="G557" s="147">
        <v>0</v>
      </c>
      <c r="H557" s="147">
        <v>0</v>
      </c>
      <c r="I557" s="147">
        <v>0.41</v>
      </c>
      <c r="J557" s="147">
        <v>179.56</v>
      </c>
      <c r="K557" s="147">
        <v>246.44</v>
      </c>
      <c r="L557" s="147">
        <v>127.11</v>
      </c>
      <c r="M557" s="147">
        <v>17.14</v>
      </c>
      <c r="N557" s="147">
        <v>209.22</v>
      </c>
      <c r="O557" s="147">
        <v>163.31</v>
      </c>
      <c r="P557" s="147">
        <v>126.95</v>
      </c>
      <c r="Q557" s="147">
        <v>142.68</v>
      </c>
      <c r="R557" s="147">
        <v>110.42</v>
      </c>
      <c r="S557" s="147">
        <v>82.25</v>
      </c>
      <c r="T557" s="147">
        <v>48.13</v>
      </c>
      <c r="U557" s="147">
        <v>0</v>
      </c>
      <c r="V557" s="147">
        <v>0</v>
      </c>
      <c r="W557" s="147">
        <v>0.09</v>
      </c>
      <c r="X557" s="147">
        <v>17.32</v>
      </c>
      <c r="Y557" s="147">
        <v>103.38</v>
      </c>
      <c r="Z557" s="147">
        <v>98.76</v>
      </c>
    </row>
    <row r="558" spans="2:26" x14ac:dyDescent="0.3">
      <c r="B558" s="127">
        <v>15</v>
      </c>
      <c r="C558" s="147">
        <v>128.63999999999999</v>
      </c>
      <c r="D558" s="147">
        <v>0.68</v>
      </c>
      <c r="E558" s="147">
        <v>0</v>
      </c>
      <c r="F558" s="147">
        <v>0</v>
      </c>
      <c r="G558" s="147">
        <v>0</v>
      </c>
      <c r="H558" s="147">
        <v>0</v>
      </c>
      <c r="I558" s="147">
        <v>0</v>
      </c>
      <c r="J558" s="147">
        <v>0</v>
      </c>
      <c r="K558" s="147">
        <v>0</v>
      </c>
      <c r="L558" s="147">
        <v>0</v>
      </c>
      <c r="M558" s="147">
        <v>0</v>
      </c>
      <c r="N558" s="147">
        <v>0</v>
      </c>
      <c r="O558" s="147">
        <v>3.68</v>
      </c>
      <c r="P558" s="147">
        <v>0</v>
      </c>
      <c r="Q558" s="147">
        <v>0</v>
      </c>
      <c r="R558" s="147">
        <v>0</v>
      </c>
      <c r="S558" s="147">
        <v>0</v>
      </c>
      <c r="T558" s="147">
        <v>0</v>
      </c>
      <c r="U558" s="147">
        <v>1.31</v>
      </c>
      <c r="V558" s="147">
        <v>0</v>
      </c>
      <c r="W558" s="147">
        <v>0</v>
      </c>
      <c r="X558" s="147">
        <v>0</v>
      </c>
      <c r="Y558" s="147">
        <v>17.39</v>
      </c>
      <c r="Z558" s="147">
        <v>0</v>
      </c>
    </row>
    <row r="559" spans="2:26" x14ac:dyDescent="0.3">
      <c r="B559" s="127">
        <v>16</v>
      </c>
      <c r="C559" s="147">
        <v>0.64</v>
      </c>
      <c r="D559" s="147">
        <v>1.0900000000000001</v>
      </c>
      <c r="E559" s="147">
        <v>0</v>
      </c>
      <c r="F559" s="147">
        <v>0</v>
      </c>
      <c r="G559" s="147">
        <v>0</v>
      </c>
      <c r="H559" s="147">
        <v>0</v>
      </c>
      <c r="I559" s="147">
        <v>0</v>
      </c>
      <c r="J559" s="147">
        <v>0.57999999999999996</v>
      </c>
      <c r="K559" s="147">
        <v>0.93</v>
      </c>
      <c r="L559" s="147">
        <v>1.68</v>
      </c>
      <c r="M559" s="147">
        <v>1.53</v>
      </c>
      <c r="N559" s="147">
        <v>1.52</v>
      </c>
      <c r="O559" s="147">
        <v>1.71</v>
      </c>
      <c r="P559" s="147">
        <v>431.13</v>
      </c>
      <c r="Q559" s="147">
        <v>242.49</v>
      </c>
      <c r="R559" s="147">
        <v>0</v>
      </c>
      <c r="S559" s="147">
        <v>0</v>
      </c>
      <c r="T559" s="147">
        <v>210.04</v>
      </c>
      <c r="U559" s="147">
        <v>0.79</v>
      </c>
      <c r="V559" s="147">
        <v>0.38</v>
      </c>
      <c r="W559" s="147">
        <v>0.05</v>
      </c>
      <c r="X559" s="147">
        <v>103.92</v>
      </c>
      <c r="Y559" s="147">
        <v>44.5</v>
      </c>
      <c r="Z559" s="147">
        <v>60.18</v>
      </c>
    </row>
    <row r="560" spans="2:26" x14ac:dyDescent="0.3">
      <c r="B560" s="127">
        <v>17</v>
      </c>
      <c r="C560" s="147">
        <v>0</v>
      </c>
      <c r="D560" s="147">
        <v>0</v>
      </c>
      <c r="E560" s="147">
        <v>0</v>
      </c>
      <c r="F560" s="147">
        <v>0</v>
      </c>
      <c r="G560" s="147">
        <v>0</v>
      </c>
      <c r="H560" s="147">
        <v>0</v>
      </c>
      <c r="I560" s="147">
        <v>0</v>
      </c>
      <c r="J560" s="147">
        <v>0</v>
      </c>
      <c r="K560" s="147">
        <v>0</v>
      </c>
      <c r="L560" s="147">
        <v>0.09</v>
      </c>
      <c r="M560" s="147">
        <v>159.31</v>
      </c>
      <c r="N560" s="147">
        <v>157.93</v>
      </c>
      <c r="O560" s="147">
        <v>153.56</v>
      </c>
      <c r="P560" s="147">
        <v>0</v>
      </c>
      <c r="Q560" s="147">
        <v>0</v>
      </c>
      <c r="R560" s="147">
        <v>0</v>
      </c>
      <c r="S560" s="147">
        <v>0</v>
      </c>
      <c r="T560" s="147">
        <v>0</v>
      </c>
      <c r="U560" s="147">
        <v>0</v>
      </c>
      <c r="V560" s="147">
        <v>0</v>
      </c>
      <c r="W560" s="147">
        <v>114.89</v>
      </c>
      <c r="X560" s="147">
        <v>0</v>
      </c>
      <c r="Y560" s="147">
        <v>0</v>
      </c>
      <c r="Z560" s="147">
        <v>182.16</v>
      </c>
    </row>
    <row r="561" spans="2:26" x14ac:dyDescent="0.3">
      <c r="B561" s="127">
        <v>18</v>
      </c>
      <c r="C561" s="147">
        <v>10.55</v>
      </c>
      <c r="D561" s="147">
        <v>1.25</v>
      </c>
      <c r="E561" s="147">
        <v>1.43</v>
      </c>
      <c r="F561" s="147">
        <v>0</v>
      </c>
      <c r="G561" s="147">
        <v>0</v>
      </c>
      <c r="H561" s="147">
        <v>0</v>
      </c>
      <c r="I561" s="147">
        <v>0</v>
      </c>
      <c r="J561" s="147">
        <v>0</v>
      </c>
      <c r="K561" s="147">
        <v>0</v>
      </c>
      <c r="L561" s="147">
        <v>0</v>
      </c>
      <c r="M561" s="147">
        <v>0</v>
      </c>
      <c r="N561" s="147">
        <v>0</v>
      </c>
      <c r="O561" s="147">
        <v>0</v>
      </c>
      <c r="P561" s="147">
        <v>0</v>
      </c>
      <c r="Q561" s="147">
        <v>0</v>
      </c>
      <c r="R561" s="147">
        <v>0</v>
      </c>
      <c r="S561" s="147">
        <v>0</v>
      </c>
      <c r="T561" s="147">
        <v>0</v>
      </c>
      <c r="U561" s="147">
        <v>0</v>
      </c>
      <c r="V561" s="147">
        <v>0</v>
      </c>
      <c r="W561" s="147">
        <v>0</v>
      </c>
      <c r="X561" s="147">
        <v>0</v>
      </c>
      <c r="Y561" s="147">
        <v>0</v>
      </c>
      <c r="Z561" s="147">
        <v>3.54</v>
      </c>
    </row>
    <row r="562" spans="2:26" x14ac:dyDescent="0.3">
      <c r="B562" s="127">
        <v>19</v>
      </c>
      <c r="C562" s="147">
        <v>23.9</v>
      </c>
      <c r="D562" s="147">
        <v>2.0299999999999998</v>
      </c>
      <c r="E562" s="147">
        <v>0</v>
      </c>
      <c r="F562" s="147">
        <v>0</v>
      </c>
      <c r="G562" s="147">
        <v>0</v>
      </c>
      <c r="H562" s="147">
        <v>0</v>
      </c>
      <c r="I562" s="147">
        <v>0</v>
      </c>
      <c r="J562" s="147">
        <v>0</v>
      </c>
      <c r="K562" s="147">
        <v>0</v>
      </c>
      <c r="L562" s="147">
        <v>0</v>
      </c>
      <c r="M562" s="147">
        <v>0</v>
      </c>
      <c r="N562" s="147">
        <v>0</v>
      </c>
      <c r="O562" s="147">
        <v>0</v>
      </c>
      <c r="P562" s="147">
        <v>0</v>
      </c>
      <c r="Q562" s="147">
        <v>0</v>
      </c>
      <c r="R562" s="147">
        <v>0</v>
      </c>
      <c r="S562" s="147">
        <v>0</v>
      </c>
      <c r="T562" s="147">
        <v>0</v>
      </c>
      <c r="U562" s="147">
        <v>0</v>
      </c>
      <c r="V562" s="147">
        <v>0</v>
      </c>
      <c r="W562" s="147">
        <v>1.72</v>
      </c>
      <c r="X562" s="147">
        <v>0.48</v>
      </c>
      <c r="Y562" s="147">
        <v>19.7</v>
      </c>
      <c r="Z562" s="147">
        <v>86.16</v>
      </c>
    </row>
    <row r="563" spans="2:26" x14ac:dyDescent="0.3">
      <c r="B563" s="127">
        <v>20</v>
      </c>
      <c r="C563" s="147">
        <v>0</v>
      </c>
      <c r="D563" s="147">
        <v>0</v>
      </c>
      <c r="E563" s="147">
        <v>0</v>
      </c>
      <c r="F563" s="147">
        <v>0</v>
      </c>
      <c r="G563" s="147">
        <v>0</v>
      </c>
      <c r="H563" s="147">
        <v>0</v>
      </c>
      <c r="I563" s="147">
        <v>0</v>
      </c>
      <c r="J563" s="147">
        <v>0</v>
      </c>
      <c r="K563" s="147">
        <v>0</v>
      </c>
      <c r="L563" s="147">
        <v>0</v>
      </c>
      <c r="M563" s="147">
        <v>0</v>
      </c>
      <c r="N563" s="147">
        <v>0</v>
      </c>
      <c r="O563" s="147">
        <v>0</v>
      </c>
      <c r="P563" s="147">
        <v>0</v>
      </c>
      <c r="Q563" s="147">
        <v>0</v>
      </c>
      <c r="R563" s="147">
        <v>0</v>
      </c>
      <c r="S563" s="147">
        <v>0</v>
      </c>
      <c r="T563" s="147">
        <v>0</v>
      </c>
      <c r="U563" s="147">
        <v>0</v>
      </c>
      <c r="V563" s="147">
        <v>0</v>
      </c>
      <c r="W563" s="147">
        <v>0</v>
      </c>
      <c r="X563" s="147">
        <v>0</v>
      </c>
      <c r="Y563" s="147">
        <v>184.65</v>
      </c>
      <c r="Z563" s="147">
        <v>134.04</v>
      </c>
    </row>
    <row r="564" spans="2:26" x14ac:dyDescent="0.3">
      <c r="B564" s="127">
        <v>21</v>
      </c>
      <c r="C564" s="147">
        <v>46.2</v>
      </c>
      <c r="D564" s="147">
        <v>0</v>
      </c>
      <c r="E564" s="147">
        <v>0</v>
      </c>
      <c r="F564" s="147">
        <v>0</v>
      </c>
      <c r="G564" s="147">
        <v>0</v>
      </c>
      <c r="H564" s="147">
        <v>0</v>
      </c>
      <c r="I564" s="147">
        <v>0</v>
      </c>
      <c r="J564" s="147">
        <v>0</v>
      </c>
      <c r="K564" s="147">
        <v>0</v>
      </c>
      <c r="L564" s="147">
        <v>0</v>
      </c>
      <c r="M564" s="147">
        <v>0</v>
      </c>
      <c r="N564" s="147">
        <v>0</v>
      </c>
      <c r="O564" s="147">
        <v>0</v>
      </c>
      <c r="P564" s="147">
        <v>0</v>
      </c>
      <c r="Q564" s="147">
        <v>0</v>
      </c>
      <c r="R564" s="147">
        <v>0</v>
      </c>
      <c r="S564" s="147">
        <v>0</v>
      </c>
      <c r="T564" s="147">
        <v>0</v>
      </c>
      <c r="U564" s="147">
        <v>0</v>
      </c>
      <c r="V564" s="147">
        <v>0</v>
      </c>
      <c r="W564" s="147">
        <v>0</v>
      </c>
      <c r="X564" s="147">
        <v>0</v>
      </c>
      <c r="Y564" s="147">
        <v>0</v>
      </c>
      <c r="Z564" s="147">
        <v>147.91</v>
      </c>
    </row>
    <row r="565" spans="2:26" x14ac:dyDescent="0.3">
      <c r="B565" s="127">
        <v>22</v>
      </c>
      <c r="C565" s="147">
        <v>0</v>
      </c>
      <c r="D565" s="147">
        <v>0</v>
      </c>
      <c r="E565" s="147">
        <v>0</v>
      </c>
      <c r="F565" s="147">
        <v>0</v>
      </c>
      <c r="G565" s="147">
        <v>0</v>
      </c>
      <c r="H565" s="147">
        <v>0</v>
      </c>
      <c r="I565" s="147">
        <v>0</v>
      </c>
      <c r="J565" s="147">
        <v>0</v>
      </c>
      <c r="K565" s="147">
        <v>0</v>
      </c>
      <c r="L565" s="147">
        <v>0</v>
      </c>
      <c r="M565" s="147">
        <v>0</v>
      </c>
      <c r="N565" s="147">
        <v>0</v>
      </c>
      <c r="O565" s="147">
        <v>0</v>
      </c>
      <c r="P565" s="147">
        <v>0</v>
      </c>
      <c r="Q565" s="147">
        <v>0</v>
      </c>
      <c r="R565" s="147">
        <v>0</v>
      </c>
      <c r="S565" s="147">
        <v>0</v>
      </c>
      <c r="T565" s="147">
        <v>0</v>
      </c>
      <c r="U565" s="147">
        <v>0</v>
      </c>
      <c r="V565" s="147">
        <v>0</v>
      </c>
      <c r="W565" s="147">
        <v>21.4</v>
      </c>
      <c r="X565" s="147">
        <v>0</v>
      </c>
      <c r="Y565" s="147">
        <v>0</v>
      </c>
      <c r="Z565" s="147">
        <v>0</v>
      </c>
    </row>
    <row r="566" spans="2:26" x14ac:dyDescent="0.3">
      <c r="B566" s="127">
        <v>23</v>
      </c>
      <c r="C566" s="147">
        <v>0</v>
      </c>
      <c r="D566" s="147">
        <v>0</v>
      </c>
      <c r="E566" s="147">
        <v>0</v>
      </c>
      <c r="F566" s="147">
        <v>0</v>
      </c>
      <c r="G566" s="147">
        <v>0</v>
      </c>
      <c r="H566" s="147">
        <v>0</v>
      </c>
      <c r="I566" s="147">
        <v>0</v>
      </c>
      <c r="J566" s="147">
        <v>0</v>
      </c>
      <c r="K566" s="147">
        <v>3.71</v>
      </c>
      <c r="L566" s="147">
        <v>0</v>
      </c>
      <c r="M566" s="147">
        <v>0</v>
      </c>
      <c r="N566" s="147">
        <v>0</v>
      </c>
      <c r="O566" s="147">
        <v>0</v>
      </c>
      <c r="P566" s="147">
        <v>0</v>
      </c>
      <c r="Q566" s="147">
        <v>0</v>
      </c>
      <c r="R566" s="147">
        <v>0</v>
      </c>
      <c r="S566" s="147">
        <v>0</v>
      </c>
      <c r="T566" s="147">
        <v>0</v>
      </c>
      <c r="U566" s="147">
        <v>0</v>
      </c>
      <c r="V566" s="147">
        <v>143.49</v>
      </c>
      <c r="W566" s="147">
        <v>150.19999999999999</v>
      </c>
      <c r="X566" s="147">
        <v>162.97999999999999</v>
      </c>
      <c r="Y566" s="147">
        <v>99.08</v>
      </c>
      <c r="Z566" s="147">
        <v>0.7</v>
      </c>
    </row>
    <row r="567" spans="2:26" x14ac:dyDescent="0.3">
      <c r="B567" s="127">
        <v>24</v>
      </c>
      <c r="C567" s="147">
        <v>0</v>
      </c>
      <c r="D567" s="147">
        <v>0.86</v>
      </c>
      <c r="E567" s="147">
        <v>0</v>
      </c>
      <c r="F567" s="147">
        <v>0</v>
      </c>
      <c r="G567" s="147">
        <v>0</v>
      </c>
      <c r="H567" s="147">
        <v>0</v>
      </c>
      <c r="I567" s="147">
        <v>0</v>
      </c>
      <c r="J567" s="147">
        <v>0</v>
      </c>
      <c r="K567" s="147">
        <v>0</v>
      </c>
      <c r="L567" s="147">
        <v>0.04</v>
      </c>
      <c r="M567" s="147">
        <v>0</v>
      </c>
      <c r="N567" s="147">
        <v>0</v>
      </c>
      <c r="O567" s="147">
        <v>0</v>
      </c>
      <c r="P567" s="147">
        <v>0</v>
      </c>
      <c r="Q567" s="147">
        <v>0</v>
      </c>
      <c r="R567" s="147">
        <v>2.4300000000000002</v>
      </c>
      <c r="S567" s="147">
        <v>1.9</v>
      </c>
      <c r="T567" s="147">
        <v>0.93</v>
      </c>
      <c r="U567" s="147">
        <v>0</v>
      </c>
      <c r="V567" s="147">
        <v>0</v>
      </c>
      <c r="W567" s="147">
        <v>0.57999999999999996</v>
      </c>
      <c r="X567" s="147">
        <v>28.22</v>
      </c>
      <c r="Y567" s="147">
        <v>78.23</v>
      </c>
      <c r="Z567" s="147">
        <v>65.63</v>
      </c>
    </row>
    <row r="568" spans="2:26" x14ac:dyDescent="0.3">
      <c r="B568" s="127">
        <v>25</v>
      </c>
      <c r="C568" s="147">
        <v>4.1500000000000004</v>
      </c>
      <c r="D568" s="147">
        <v>0.39</v>
      </c>
      <c r="E568" s="147">
        <v>0</v>
      </c>
      <c r="F568" s="147">
        <v>0</v>
      </c>
      <c r="G568" s="147">
        <v>0</v>
      </c>
      <c r="H568" s="147">
        <v>0</v>
      </c>
      <c r="I568" s="147">
        <v>0</v>
      </c>
      <c r="J568" s="147">
        <v>0</v>
      </c>
      <c r="K568" s="147">
        <v>0</v>
      </c>
      <c r="L568" s="147">
        <v>0</v>
      </c>
      <c r="M568" s="147">
        <v>0</v>
      </c>
      <c r="N568" s="147">
        <v>0</v>
      </c>
      <c r="O568" s="147">
        <v>0</v>
      </c>
      <c r="P568" s="147">
        <v>0</v>
      </c>
      <c r="Q568" s="147">
        <v>0</v>
      </c>
      <c r="R568" s="147">
        <v>0</v>
      </c>
      <c r="S568" s="147">
        <v>0</v>
      </c>
      <c r="T568" s="147">
        <v>0</v>
      </c>
      <c r="U568" s="147">
        <v>0</v>
      </c>
      <c r="V568" s="147">
        <v>0</v>
      </c>
      <c r="W568" s="147">
        <v>21.43</v>
      </c>
      <c r="X568" s="147">
        <v>42.32</v>
      </c>
      <c r="Y568" s="147">
        <v>74.040000000000006</v>
      </c>
      <c r="Z568" s="147">
        <v>39.659999999999997</v>
      </c>
    </row>
    <row r="569" spans="2:26" x14ac:dyDescent="0.3">
      <c r="B569" s="127">
        <v>26</v>
      </c>
      <c r="C569" s="147">
        <v>106.11</v>
      </c>
      <c r="D569" s="147">
        <v>123.56</v>
      </c>
      <c r="E569" s="147">
        <v>0.19</v>
      </c>
      <c r="F569" s="147">
        <v>0</v>
      </c>
      <c r="G569" s="147">
        <v>0</v>
      </c>
      <c r="H569" s="147">
        <v>0</v>
      </c>
      <c r="I569" s="147">
        <v>0</v>
      </c>
      <c r="J569" s="147">
        <v>0</v>
      </c>
      <c r="K569" s="147">
        <v>0</v>
      </c>
      <c r="L569" s="147">
        <v>0</v>
      </c>
      <c r="M569" s="147">
        <v>0</v>
      </c>
      <c r="N569" s="147">
        <v>0</v>
      </c>
      <c r="O569" s="147">
        <v>0</v>
      </c>
      <c r="P569" s="147">
        <v>0</v>
      </c>
      <c r="Q569" s="147">
        <v>0</v>
      </c>
      <c r="R569" s="147">
        <v>0</v>
      </c>
      <c r="S569" s="147">
        <v>0</v>
      </c>
      <c r="T569" s="147">
        <v>0</v>
      </c>
      <c r="U569" s="147">
        <v>9.43</v>
      </c>
      <c r="V569" s="147">
        <v>32.340000000000003</v>
      </c>
      <c r="W569" s="147">
        <v>0</v>
      </c>
      <c r="X569" s="147">
        <v>0</v>
      </c>
      <c r="Y569" s="147">
        <v>0</v>
      </c>
      <c r="Z569" s="147">
        <v>188.15</v>
      </c>
    </row>
    <row r="570" spans="2:26" x14ac:dyDescent="0.3">
      <c r="B570" s="127">
        <v>27</v>
      </c>
      <c r="C570" s="147">
        <v>52.14</v>
      </c>
      <c r="D570" s="147">
        <v>0</v>
      </c>
      <c r="E570" s="147">
        <v>0</v>
      </c>
      <c r="F570" s="147">
        <v>0</v>
      </c>
      <c r="G570" s="147">
        <v>0</v>
      </c>
      <c r="H570" s="147">
        <v>0</v>
      </c>
      <c r="I570" s="147">
        <v>0</v>
      </c>
      <c r="J570" s="147">
        <v>0</v>
      </c>
      <c r="K570" s="147">
        <v>0</v>
      </c>
      <c r="L570" s="147">
        <v>59.99</v>
      </c>
      <c r="M570" s="147">
        <v>22.89</v>
      </c>
      <c r="N570" s="147">
        <v>0</v>
      </c>
      <c r="O570" s="147">
        <v>0</v>
      </c>
      <c r="P570" s="147">
        <v>0</v>
      </c>
      <c r="Q570" s="147">
        <v>0</v>
      </c>
      <c r="R570" s="147">
        <v>0</v>
      </c>
      <c r="S570" s="147">
        <v>0</v>
      </c>
      <c r="T570" s="147">
        <v>0</v>
      </c>
      <c r="U570" s="147">
        <v>23.8</v>
      </c>
      <c r="V570" s="147">
        <v>0</v>
      </c>
      <c r="W570" s="147">
        <v>0</v>
      </c>
      <c r="X570" s="147">
        <v>175.75</v>
      </c>
      <c r="Y570" s="147">
        <v>113.63</v>
      </c>
      <c r="Z570" s="147">
        <v>307.67</v>
      </c>
    </row>
    <row r="571" spans="2:26" x14ac:dyDescent="0.3">
      <c r="B571" s="127">
        <v>28</v>
      </c>
      <c r="C571" s="147">
        <v>136.99</v>
      </c>
      <c r="D571" s="147">
        <v>125</v>
      </c>
      <c r="E571" s="147">
        <v>0</v>
      </c>
      <c r="F571" s="147">
        <v>0</v>
      </c>
      <c r="G571" s="147">
        <v>0</v>
      </c>
      <c r="H571" s="147">
        <v>0</v>
      </c>
      <c r="I571" s="147">
        <v>0</v>
      </c>
      <c r="J571" s="147">
        <v>0</v>
      </c>
      <c r="K571" s="147">
        <v>0</v>
      </c>
      <c r="L571" s="147">
        <v>0</v>
      </c>
      <c r="M571" s="147">
        <v>0</v>
      </c>
      <c r="N571" s="147">
        <v>0</v>
      </c>
      <c r="O571" s="147">
        <v>0</v>
      </c>
      <c r="P571" s="147">
        <v>0</v>
      </c>
      <c r="Q571" s="147">
        <v>0</v>
      </c>
      <c r="R571" s="147">
        <v>0</v>
      </c>
      <c r="S571" s="147">
        <v>0</v>
      </c>
      <c r="T571" s="147">
        <v>0</v>
      </c>
      <c r="U571" s="147">
        <v>0</v>
      </c>
      <c r="V571" s="147">
        <v>111.99</v>
      </c>
      <c r="W571" s="147">
        <v>27.15</v>
      </c>
      <c r="X571" s="147">
        <v>187.84</v>
      </c>
      <c r="Y571" s="147">
        <v>142.52000000000001</v>
      </c>
      <c r="Z571" s="147">
        <v>213.5</v>
      </c>
    </row>
    <row r="572" spans="2:26" x14ac:dyDescent="0.3">
      <c r="B572" s="127">
        <v>29</v>
      </c>
      <c r="C572" s="147">
        <v>81.92</v>
      </c>
      <c r="D572" s="147">
        <v>38.53</v>
      </c>
      <c r="E572" s="147">
        <v>0</v>
      </c>
      <c r="F572" s="147">
        <v>0</v>
      </c>
      <c r="G572" s="147">
        <v>0</v>
      </c>
      <c r="H572" s="147">
        <v>0</v>
      </c>
      <c r="I572" s="147">
        <v>0</v>
      </c>
      <c r="J572" s="147">
        <v>0</v>
      </c>
      <c r="K572" s="147">
        <v>0.04</v>
      </c>
      <c r="L572" s="147">
        <v>0</v>
      </c>
      <c r="M572" s="147">
        <v>0</v>
      </c>
      <c r="N572" s="147">
        <v>136.13999999999999</v>
      </c>
      <c r="O572" s="147">
        <v>149.02000000000001</v>
      </c>
      <c r="P572" s="147">
        <v>271.76</v>
      </c>
      <c r="Q572" s="147">
        <v>589.51</v>
      </c>
      <c r="R572" s="147">
        <v>614.05999999999995</v>
      </c>
      <c r="S572" s="147">
        <v>0</v>
      </c>
      <c r="T572" s="147">
        <v>0</v>
      </c>
      <c r="U572" s="147">
        <v>1.08</v>
      </c>
      <c r="V572" s="147">
        <v>142.19999999999999</v>
      </c>
      <c r="W572" s="147">
        <v>113.68</v>
      </c>
      <c r="X572" s="147">
        <v>80.25</v>
      </c>
      <c r="Y572" s="147">
        <v>37.630000000000003</v>
      </c>
      <c r="Z572" s="147">
        <v>40.950000000000003</v>
      </c>
    </row>
    <row r="573" spans="2:26" x14ac:dyDescent="0.3">
      <c r="B573" s="127">
        <v>30</v>
      </c>
      <c r="C573" s="147">
        <v>87.56</v>
      </c>
      <c r="D573" s="147">
        <v>2.98</v>
      </c>
      <c r="E573" s="147">
        <v>0</v>
      </c>
      <c r="F573" s="147">
        <v>0.43</v>
      </c>
      <c r="G573" s="147">
        <v>0</v>
      </c>
      <c r="H573" s="147">
        <v>0</v>
      </c>
      <c r="I573" s="147">
        <v>0</v>
      </c>
      <c r="J573" s="147">
        <v>0.18</v>
      </c>
      <c r="K573" s="147">
        <v>0</v>
      </c>
      <c r="L573" s="147">
        <v>0</v>
      </c>
      <c r="M573" s="147">
        <v>0</v>
      </c>
      <c r="N573" s="147">
        <v>0</v>
      </c>
      <c r="O573" s="147">
        <v>0</v>
      </c>
      <c r="P573" s="147">
        <v>0</v>
      </c>
      <c r="Q573" s="147">
        <v>0</v>
      </c>
      <c r="R573" s="147">
        <v>149.06</v>
      </c>
      <c r="S573" s="147">
        <v>112.57</v>
      </c>
      <c r="T573" s="147">
        <v>0</v>
      </c>
      <c r="U573" s="147">
        <v>54.17</v>
      </c>
      <c r="V573" s="147">
        <v>117.36</v>
      </c>
      <c r="W573" s="147">
        <v>12.28</v>
      </c>
      <c r="X573" s="147">
        <v>42.28</v>
      </c>
      <c r="Y573" s="147">
        <v>172.37</v>
      </c>
      <c r="Z573" s="147">
        <v>0.52</v>
      </c>
    </row>
    <row r="574" spans="2:26" hidden="1" x14ac:dyDescent="0.3">
      <c r="B574" s="127">
        <v>31</v>
      </c>
      <c r="C574" s="147" t="e">
        <v>#N/A</v>
      </c>
      <c r="D574" s="147" t="e">
        <v>#N/A</v>
      </c>
      <c r="E574" s="147" t="e">
        <v>#N/A</v>
      </c>
      <c r="F574" s="147" t="e">
        <v>#N/A</v>
      </c>
      <c r="G574" s="147" t="e">
        <v>#N/A</v>
      </c>
      <c r="H574" s="147" t="e">
        <v>#N/A</v>
      </c>
      <c r="I574" s="147" t="e">
        <v>#N/A</v>
      </c>
      <c r="J574" s="147" t="e">
        <v>#N/A</v>
      </c>
      <c r="K574" s="147" t="e">
        <v>#N/A</v>
      </c>
      <c r="L574" s="147" t="e">
        <v>#N/A</v>
      </c>
      <c r="M574" s="147" t="e">
        <v>#N/A</v>
      </c>
      <c r="N574" s="147" t="e">
        <v>#N/A</v>
      </c>
      <c r="O574" s="147" t="e">
        <v>#N/A</v>
      </c>
      <c r="P574" s="147" t="e">
        <v>#N/A</v>
      </c>
      <c r="Q574" s="147" t="e">
        <v>#N/A</v>
      </c>
      <c r="R574" s="147" t="e">
        <v>#N/A</v>
      </c>
      <c r="S574" s="147" t="e">
        <v>#N/A</v>
      </c>
      <c r="T574" s="147" t="e">
        <v>#N/A</v>
      </c>
      <c r="U574" s="147" t="e">
        <v>#N/A</v>
      </c>
      <c r="V574" s="147" t="e">
        <v>#N/A</v>
      </c>
      <c r="W574" s="147" t="e">
        <v>#N/A</v>
      </c>
      <c r="X574" s="147" t="e">
        <v>#N/A</v>
      </c>
      <c r="Y574" s="147" t="e">
        <v>#N/A</v>
      </c>
      <c r="Z574" s="147" t="e">
        <v>#N/A</v>
      </c>
    </row>
    <row r="575" spans="2:26" x14ac:dyDescent="0.3">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2:26" ht="18" customHeight="1" x14ac:dyDescent="0.3">
      <c r="B576" s="149"/>
      <c r="C576" s="150"/>
      <c r="D576" s="150"/>
      <c r="E576" s="150"/>
      <c r="F576" s="150"/>
      <c r="G576" s="150"/>
      <c r="H576" s="150"/>
      <c r="I576" s="150"/>
      <c r="J576" s="150"/>
      <c r="K576" s="150"/>
      <c r="L576" s="150"/>
      <c r="M576" s="150"/>
      <c r="N576" s="150"/>
      <c r="O576" s="150"/>
      <c r="P576" s="150"/>
      <c r="Q576" s="150"/>
      <c r="R576" s="150"/>
      <c r="S576" s="150"/>
      <c r="T576" s="151"/>
      <c r="U576" s="152" t="s">
        <v>82</v>
      </c>
      <c r="V576" s="152"/>
      <c r="W576" s="152"/>
      <c r="X576" s="152"/>
      <c r="Y576" s="152"/>
      <c r="Z576" s="152"/>
    </row>
    <row r="577" spans="1:26" ht="16.5" customHeight="1" x14ac:dyDescent="0.3">
      <c r="B577" s="32" t="s">
        <v>83</v>
      </c>
      <c r="C577" s="32"/>
      <c r="D577" s="32"/>
      <c r="E577" s="32"/>
      <c r="F577" s="32"/>
      <c r="G577" s="32"/>
      <c r="H577" s="32"/>
      <c r="I577" s="32"/>
      <c r="J577" s="32"/>
      <c r="K577" s="32"/>
      <c r="L577" s="32"/>
      <c r="M577" s="32"/>
      <c r="N577" s="32"/>
      <c r="O577" s="32"/>
      <c r="P577" s="32"/>
      <c r="Q577" s="32"/>
      <c r="R577" s="32"/>
      <c r="S577" s="32"/>
      <c r="T577" s="32"/>
      <c r="U577" s="153">
        <v>-6.16</v>
      </c>
      <c r="V577" s="17"/>
      <c r="W577" s="17"/>
      <c r="X577" s="17"/>
      <c r="Y577" s="17"/>
      <c r="Z577" s="17"/>
    </row>
    <row r="578" spans="1:26" ht="16.5" customHeight="1" x14ac:dyDescent="0.3">
      <c r="B578" s="32" t="s">
        <v>84</v>
      </c>
      <c r="C578" s="32"/>
      <c r="D578" s="32"/>
      <c r="E578" s="32"/>
      <c r="F578" s="32"/>
      <c r="G578" s="32"/>
      <c r="H578" s="32"/>
      <c r="I578" s="32"/>
      <c r="J578" s="32"/>
      <c r="K578" s="32"/>
      <c r="L578" s="32"/>
      <c r="M578" s="32"/>
      <c r="N578" s="32"/>
      <c r="O578" s="32"/>
      <c r="P578" s="32"/>
      <c r="Q578" s="32"/>
      <c r="R578" s="32"/>
      <c r="S578" s="32"/>
      <c r="T578" s="32"/>
      <c r="U578" s="153">
        <v>672.35</v>
      </c>
      <c r="V578" s="17"/>
      <c r="W578" s="17"/>
      <c r="X578" s="17"/>
      <c r="Y578" s="17"/>
      <c r="Z578" s="17"/>
    </row>
    <row r="579" spans="1:26" x14ac:dyDescent="0.3">
      <c r="B579" s="154"/>
      <c r="C579" s="154"/>
      <c r="D579" s="154"/>
      <c r="E579" s="154"/>
      <c r="F579" s="154"/>
      <c r="G579" s="154"/>
      <c r="H579" s="154"/>
      <c r="I579" s="154"/>
      <c r="J579" s="154"/>
      <c r="K579" s="154"/>
      <c r="L579" s="154"/>
      <c r="M579" s="154"/>
      <c r="N579" s="154"/>
      <c r="O579" s="154"/>
      <c r="P579" s="154"/>
      <c r="Q579" s="154"/>
      <c r="R579" s="154"/>
      <c r="S579" s="154"/>
      <c r="T579" s="154"/>
      <c r="U579" s="155"/>
      <c r="V579" s="95"/>
      <c r="W579" s="95"/>
      <c r="X579" s="95"/>
      <c r="Y579" s="95"/>
      <c r="Z579" s="95"/>
    </row>
    <row r="580" spans="1:26" x14ac:dyDescent="0.3">
      <c r="B580" s="113" t="s">
        <v>75</v>
      </c>
      <c r="C580" s="114"/>
      <c r="D580" s="114"/>
      <c r="E580" s="114"/>
      <c r="F580" s="114"/>
      <c r="G580" s="114"/>
      <c r="H580" s="114"/>
      <c r="I580" s="114"/>
      <c r="J580" s="114"/>
      <c r="K580" s="114"/>
      <c r="L580" s="114"/>
      <c r="M580" s="114"/>
      <c r="N580" s="114"/>
      <c r="O580" s="114"/>
      <c r="P580" s="114"/>
      <c r="Q580" s="114"/>
      <c r="R580" s="114"/>
      <c r="S580" s="114"/>
      <c r="T580" s="115"/>
      <c r="U580" s="134">
        <v>743502.9</v>
      </c>
      <c r="V580" s="117"/>
      <c r="W580" s="117"/>
      <c r="X580" s="117"/>
      <c r="Y580" s="117"/>
      <c r="Z580" s="118"/>
    </row>
    <row r="581" spans="1:26" x14ac:dyDescent="0.3">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 x14ac:dyDescent="0.35">
      <c r="B582" s="120" t="s">
        <v>85</v>
      </c>
      <c r="C582" s="121"/>
      <c r="D582" s="121"/>
      <c r="E582" s="121"/>
      <c r="F582" s="121"/>
      <c r="G582" s="121"/>
      <c r="H582" s="121"/>
      <c r="I582" s="121"/>
      <c r="J582" s="121"/>
      <c r="K582" s="121"/>
      <c r="L582" s="121"/>
      <c r="M582" s="121"/>
      <c r="N582" s="121"/>
      <c r="O582" s="121"/>
      <c r="P582" s="121"/>
      <c r="Q582" s="121"/>
      <c r="R582" s="121"/>
      <c r="S582" s="121"/>
      <c r="T582" s="121"/>
      <c r="U582" s="121"/>
      <c r="V582" s="121"/>
      <c r="W582" s="121"/>
      <c r="X582" s="121"/>
      <c r="Y582" s="121"/>
      <c r="Z582" s="122"/>
    </row>
    <row r="583" spans="1:26" ht="35.25" customHeight="1" x14ac:dyDescent="0.3">
      <c r="B583" s="77" t="s">
        <v>86</v>
      </c>
      <c r="C583" s="78"/>
      <c r="D583" s="78"/>
      <c r="E583" s="78"/>
      <c r="F583" s="78"/>
      <c r="G583" s="78"/>
      <c r="H583" s="78"/>
      <c r="I583" s="78"/>
      <c r="J583" s="78"/>
      <c r="K583" s="78"/>
      <c r="L583" s="78"/>
      <c r="M583" s="78"/>
      <c r="N583" s="78"/>
      <c r="O583" s="78"/>
      <c r="P583" s="78"/>
      <c r="Q583" s="78"/>
      <c r="R583" s="78"/>
      <c r="S583" s="78"/>
      <c r="T583" s="78"/>
      <c r="U583" s="78"/>
      <c r="V583" s="78"/>
      <c r="W583" s="78"/>
      <c r="X583" s="78"/>
      <c r="Y583" s="78"/>
      <c r="Z583" s="79"/>
    </row>
    <row r="584" spans="1:26" ht="15" customHeight="1" x14ac:dyDescent="0.3">
      <c r="A584" s="24"/>
      <c r="B584" s="113" t="s">
        <v>61</v>
      </c>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5"/>
    </row>
    <row r="585" spans="1:26" x14ac:dyDescent="0.3">
      <c r="B585" s="156" t="s">
        <v>62</v>
      </c>
      <c r="C585" s="143" t="s">
        <v>63</v>
      </c>
      <c r="D585" s="143"/>
      <c r="E585" s="143"/>
      <c r="F585" s="143"/>
      <c r="G585" s="143"/>
      <c r="H585" s="143"/>
      <c r="I585" s="143"/>
      <c r="J585" s="143"/>
      <c r="K585" s="143"/>
      <c r="L585" s="143"/>
      <c r="M585" s="143"/>
      <c r="N585" s="143"/>
      <c r="O585" s="143"/>
      <c r="P585" s="143"/>
      <c r="Q585" s="143"/>
      <c r="R585" s="143"/>
      <c r="S585" s="143"/>
      <c r="T585" s="143"/>
      <c r="U585" s="143"/>
      <c r="V585" s="143"/>
      <c r="W585" s="143"/>
      <c r="X585" s="143"/>
      <c r="Y585" s="143"/>
      <c r="Z585" s="143"/>
    </row>
    <row r="586" spans="1:26" x14ac:dyDescent="0.3">
      <c r="B586" s="100" t="s">
        <v>64</v>
      </c>
      <c r="C586" s="88">
        <v>0</v>
      </c>
      <c r="D586" s="88">
        <v>4.1666666666666664E-2</v>
      </c>
      <c r="E586" s="88">
        <v>8.3333333333333329E-2</v>
      </c>
      <c r="F586" s="88">
        <v>0.125</v>
      </c>
      <c r="G586" s="88">
        <v>0.16666666666666666</v>
      </c>
      <c r="H586" s="88">
        <v>0.20833333333333334</v>
      </c>
      <c r="I586" s="88">
        <v>0.25</v>
      </c>
      <c r="J586" s="88">
        <v>0.29166666666666669</v>
      </c>
      <c r="K586" s="88">
        <v>0.33333333333333331</v>
      </c>
      <c r="L586" s="88">
        <v>0.375</v>
      </c>
      <c r="M586" s="88">
        <v>0.41666666666666669</v>
      </c>
      <c r="N586" s="88">
        <v>0.45833333333333331</v>
      </c>
      <c r="O586" s="88">
        <v>0.5</v>
      </c>
      <c r="P586" s="88">
        <v>0.54166666666666663</v>
      </c>
      <c r="Q586" s="88">
        <v>0.58333333333333337</v>
      </c>
      <c r="R586" s="88">
        <v>0.625</v>
      </c>
      <c r="S586" s="88">
        <v>0.66666666666666663</v>
      </c>
      <c r="T586" s="88">
        <v>0.70833333333333337</v>
      </c>
      <c r="U586" s="88">
        <v>0.75</v>
      </c>
      <c r="V586" s="88">
        <v>0.79166666666666663</v>
      </c>
      <c r="W586" s="88">
        <v>0.83333333333333337</v>
      </c>
      <c r="X586" s="88">
        <v>0.875</v>
      </c>
      <c r="Y586" s="88">
        <v>0.91666666666666663</v>
      </c>
      <c r="Z586" s="88">
        <v>0.95833333333333337</v>
      </c>
    </row>
    <row r="587" spans="1:26" x14ac:dyDescent="0.3">
      <c r="B587" s="102"/>
      <c r="C587" s="89" t="s">
        <v>65</v>
      </c>
      <c r="D587" s="89" t="s">
        <v>65</v>
      </c>
      <c r="E587" s="89" t="s">
        <v>65</v>
      </c>
      <c r="F587" s="89" t="s">
        <v>65</v>
      </c>
      <c r="G587" s="89" t="s">
        <v>65</v>
      </c>
      <c r="H587" s="89" t="s">
        <v>65</v>
      </c>
      <c r="I587" s="89" t="s">
        <v>65</v>
      </c>
      <c r="J587" s="89" t="s">
        <v>65</v>
      </c>
      <c r="K587" s="89" t="s">
        <v>65</v>
      </c>
      <c r="L587" s="89" t="s">
        <v>65</v>
      </c>
      <c r="M587" s="89" t="s">
        <v>65</v>
      </c>
      <c r="N587" s="89" t="s">
        <v>65</v>
      </c>
      <c r="O587" s="89" t="s">
        <v>65</v>
      </c>
      <c r="P587" s="89" t="s">
        <v>65</v>
      </c>
      <c r="Q587" s="89" t="s">
        <v>65</v>
      </c>
      <c r="R587" s="89" t="s">
        <v>65</v>
      </c>
      <c r="S587" s="89" t="s">
        <v>65</v>
      </c>
      <c r="T587" s="89" t="s">
        <v>65</v>
      </c>
      <c r="U587" s="89" t="s">
        <v>65</v>
      </c>
      <c r="V587" s="89" t="s">
        <v>65</v>
      </c>
      <c r="W587" s="89" t="s">
        <v>65</v>
      </c>
      <c r="X587" s="89" t="s">
        <v>65</v>
      </c>
      <c r="Y587" s="89" t="s">
        <v>65</v>
      </c>
      <c r="Z587" s="89" t="s">
        <v>66</v>
      </c>
    </row>
    <row r="588" spans="1:26" x14ac:dyDescent="0.3">
      <c r="B588" s="104"/>
      <c r="C588" s="90">
        <v>4.1666666666666664E-2</v>
      </c>
      <c r="D588" s="90">
        <v>8.3333333333333329E-2</v>
      </c>
      <c r="E588" s="90">
        <v>0.125</v>
      </c>
      <c r="F588" s="90">
        <v>0.16666666666666666</v>
      </c>
      <c r="G588" s="90">
        <v>0.20833333333333334</v>
      </c>
      <c r="H588" s="90">
        <v>0.25</v>
      </c>
      <c r="I588" s="90">
        <v>0.29166666666666669</v>
      </c>
      <c r="J588" s="90">
        <v>0.33333333333333331</v>
      </c>
      <c r="K588" s="90">
        <v>0.375</v>
      </c>
      <c r="L588" s="90">
        <v>0.41666666666666669</v>
      </c>
      <c r="M588" s="90">
        <v>0.45833333333333331</v>
      </c>
      <c r="N588" s="90">
        <v>0.5</v>
      </c>
      <c r="O588" s="90">
        <v>0.54166666666666663</v>
      </c>
      <c r="P588" s="90">
        <v>0.58333333333333337</v>
      </c>
      <c r="Q588" s="90">
        <v>0.625</v>
      </c>
      <c r="R588" s="90">
        <v>0.66666666666666663</v>
      </c>
      <c r="S588" s="90">
        <v>0.70833333333333337</v>
      </c>
      <c r="T588" s="90">
        <v>0.75</v>
      </c>
      <c r="U588" s="90">
        <v>0.79166666666666663</v>
      </c>
      <c r="V588" s="90">
        <v>0.83333333333333337</v>
      </c>
      <c r="W588" s="90">
        <v>0.875</v>
      </c>
      <c r="X588" s="90">
        <v>0.91666666666666663</v>
      </c>
      <c r="Y588" s="90">
        <v>0.95833333333333337</v>
      </c>
      <c r="Z588" s="90">
        <v>0</v>
      </c>
    </row>
    <row r="589" spans="1:26" x14ac:dyDescent="0.3">
      <c r="B589" s="127">
        <v>1</v>
      </c>
      <c r="C589" s="128">
        <v>1977.35</v>
      </c>
      <c r="D589" s="128">
        <v>2002.33</v>
      </c>
      <c r="E589" s="128">
        <v>2049.9499999999998</v>
      </c>
      <c r="F589" s="128">
        <v>2095.66</v>
      </c>
      <c r="G589" s="128">
        <v>2150.79</v>
      </c>
      <c r="H589" s="128">
        <v>2300.5300000000002</v>
      </c>
      <c r="I589" s="128">
        <v>2344.91</v>
      </c>
      <c r="J589" s="128">
        <v>2374.3000000000002</v>
      </c>
      <c r="K589" s="128">
        <v>2377.94</v>
      </c>
      <c r="L589" s="128">
        <v>2375.8000000000002</v>
      </c>
      <c r="M589" s="128">
        <v>2368.5500000000002</v>
      </c>
      <c r="N589" s="128">
        <v>2369.41</v>
      </c>
      <c r="O589" s="128">
        <v>2375.79</v>
      </c>
      <c r="P589" s="128">
        <v>2389.3200000000002</v>
      </c>
      <c r="Q589" s="128">
        <v>2423.98</v>
      </c>
      <c r="R589" s="128">
        <v>2440.48</v>
      </c>
      <c r="S589" s="128">
        <v>2447.5</v>
      </c>
      <c r="T589" s="128">
        <v>2405.1799999999998</v>
      </c>
      <c r="U589" s="128">
        <v>2340.7600000000002</v>
      </c>
      <c r="V589" s="128">
        <v>2260.71</v>
      </c>
      <c r="W589" s="128">
        <v>2149.7399999999998</v>
      </c>
      <c r="X589" s="128">
        <v>2118.09</v>
      </c>
      <c r="Y589" s="128">
        <v>2035.54</v>
      </c>
      <c r="Z589" s="128">
        <v>1957.96</v>
      </c>
    </row>
    <row r="590" spans="1:26" x14ac:dyDescent="0.3">
      <c r="B590" s="127">
        <v>2</v>
      </c>
      <c r="C590" s="128">
        <v>1956.39</v>
      </c>
      <c r="D590" s="128">
        <v>1969.5</v>
      </c>
      <c r="E590" s="128">
        <v>1991.09</v>
      </c>
      <c r="F590" s="128">
        <v>2047.48</v>
      </c>
      <c r="G590" s="128">
        <v>2134.2399999999998</v>
      </c>
      <c r="H590" s="128">
        <v>2197.8200000000002</v>
      </c>
      <c r="I590" s="128">
        <v>2259.3000000000002</v>
      </c>
      <c r="J590" s="128">
        <v>2382.4699999999998</v>
      </c>
      <c r="K590" s="128">
        <v>2386.37</v>
      </c>
      <c r="L590" s="128">
        <v>2384.58</v>
      </c>
      <c r="M590" s="128">
        <v>2350.65</v>
      </c>
      <c r="N590" s="128">
        <v>2371.31</v>
      </c>
      <c r="O590" s="128">
        <v>2366.98</v>
      </c>
      <c r="P590" s="128">
        <v>2376.3200000000002</v>
      </c>
      <c r="Q590" s="128">
        <v>2471.48</v>
      </c>
      <c r="R590" s="128">
        <v>2508.0300000000002</v>
      </c>
      <c r="S590" s="128">
        <v>2497.46</v>
      </c>
      <c r="T590" s="128">
        <v>2434.17</v>
      </c>
      <c r="U590" s="128">
        <v>2350.81</v>
      </c>
      <c r="V590" s="128">
        <v>2261.75</v>
      </c>
      <c r="W590" s="128">
        <v>2188.58</v>
      </c>
      <c r="X590" s="128">
        <v>2159.5700000000002</v>
      </c>
      <c r="Y590" s="128">
        <v>2109.0700000000002</v>
      </c>
      <c r="Z590" s="128">
        <v>1977.83</v>
      </c>
    </row>
    <row r="591" spans="1:26" x14ac:dyDescent="0.3">
      <c r="B591" s="127">
        <v>3</v>
      </c>
      <c r="C591" s="128">
        <v>2016.26</v>
      </c>
      <c r="D591" s="128">
        <v>2011.9</v>
      </c>
      <c r="E591" s="128">
        <v>2008.58</v>
      </c>
      <c r="F591" s="128">
        <v>2018.66</v>
      </c>
      <c r="G591" s="128">
        <v>2091.8200000000002</v>
      </c>
      <c r="H591" s="128">
        <v>2130.62</v>
      </c>
      <c r="I591" s="128">
        <v>2228.39</v>
      </c>
      <c r="J591" s="128">
        <v>2284.61</v>
      </c>
      <c r="K591" s="128">
        <v>2460.36</v>
      </c>
      <c r="L591" s="128">
        <v>2461.9899999999998</v>
      </c>
      <c r="M591" s="128">
        <v>2460.9899999999998</v>
      </c>
      <c r="N591" s="128">
        <v>2460.19</v>
      </c>
      <c r="O591" s="128">
        <v>2513.46</v>
      </c>
      <c r="P591" s="128">
        <v>2558.2199999999998</v>
      </c>
      <c r="Q591" s="128">
        <v>2630.36</v>
      </c>
      <c r="R591" s="128">
        <v>2565.19</v>
      </c>
      <c r="S591" s="128">
        <v>2549.69</v>
      </c>
      <c r="T591" s="128">
        <v>2536.33</v>
      </c>
      <c r="U591" s="128">
        <v>2448.7399999999998</v>
      </c>
      <c r="V591" s="128">
        <v>2389.0100000000002</v>
      </c>
      <c r="W591" s="128">
        <v>2252.44</v>
      </c>
      <c r="X591" s="128">
        <v>2130.48</v>
      </c>
      <c r="Y591" s="128">
        <v>2118.61</v>
      </c>
      <c r="Z591" s="128">
        <v>2017.9</v>
      </c>
    </row>
    <row r="592" spans="1:26" x14ac:dyDescent="0.3">
      <c r="B592" s="127">
        <v>4</v>
      </c>
      <c r="C592" s="128">
        <v>1976.01</v>
      </c>
      <c r="D592" s="128">
        <v>1975.85</v>
      </c>
      <c r="E592" s="128">
        <v>1980.55</v>
      </c>
      <c r="F592" s="128">
        <v>2003.81</v>
      </c>
      <c r="G592" s="128">
        <v>2052.85</v>
      </c>
      <c r="H592" s="128">
        <v>2128.0500000000002</v>
      </c>
      <c r="I592" s="128">
        <v>2136.35</v>
      </c>
      <c r="J592" s="128">
        <v>2256.71</v>
      </c>
      <c r="K592" s="128">
        <v>2285.84</v>
      </c>
      <c r="L592" s="128">
        <v>2408.88</v>
      </c>
      <c r="M592" s="128">
        <v>2452.44</v>
      </c>
      <c r="N592" s="128">
        <v>2388.25</v>
      </c>
      <c r="O592" s="128">
        <v>2439.65</v>
      </c>
      <c r="P592" s="128">
        <v>2469.0500000000002</v>
      </c>
      <c r="Q592" s="128">
        <v>2549.0300000000002</v>
      </c>
      <c r="R592" s="128">
        <v>2520.15</v>
      </c>
      <c r="S592" s="128">
        <v>2464.2199999999998</v>
      </c>
      <c r="T592" s="128">
        <v>2477.3200000000002</v>
      </c>
      <c r="U592" s="128">
        <v>2383.09</v>
      </c>
      <c r="V592" s="128">
        <v>2253.84</v>
      </c>
      <c r="W592" s="128">
        <v>2167.02</v>
      </c>
      <c r="X592" s="128">
        <v>2130.39</v>
      </c>
      <c r="Y592" s="128">
        <v>2119.1999999999998</v>
      </c>
      <c r="Z592" s="128">
        <v>1979.11</v>
      </c>
    </row>
    <row r="593" spans="2:26" x14ac:dyDescent="0.3">
      <c r="B593" s="127">
        <v>5</v>
      </c>
      <c r="C593" s="128">
        <v>1976.05</v>
      </c>
      <c r="D593" s="128">
        <v>1975.77</v>
      </c>
      <c r="E593" s="128">
        <v>2030.52</v>
      </c>
      <c r="F593" s="128">
        <v>2103.19</v>
      </c>
      <c r="G593" s="128">
        <v>2178.52</v>
      </c>
      <c r="H593" s="128">
        <v>2259.1799999999998</v>
      </c>
      <c r="I593" s="128">
        <v>2336.77</v>
      </c>
      <c r="J593" s="128">
        <v>2378.1</v>
      </c>
      <c r="K593" s="128">
        <v>2492.6999999999998</v>
      </c>
      <c r="L593" s="128">
        <v>2470.92</v>
      </c>
      <c r="M593" s="128">
        <v>2457.36</v>
      </c>
      <c r="N593" s="128">
        <v>2629.22</v>
      </c>
      <c r="O593" s="128">
        <v>2533</v>
      </c>
      <c r="P593" s="128">
        <v>2703.86</v>
      </c>
      <c r="Q593" s="128">
        <v>2723.26</v>
      </c>
      <c r="R593" s="128">
        <v>2728.99</v>
      </c>
      <c r="S593" s="128">
        <v>2717.91</v>
      </c>
      <c r="T593" s="128">
        <v>2603.65</v>
      </c>
      <c r="U593" s="128">
        <v>2445.54</v>
      </c>
      <c r="V593" s="128">
        <v>2279.1</v>
      </c>
      <c r="W593" s="128">
        <v>2185.63</v>
      </c>
      <c r="X593" s="128">
        <v>2112.23</v>
      </c>
      <c r="Y593" s="128">
        <v>2029.91</v>
      </c>
      <c r="Z593" s="128">
        <v>1967.76</v>
      </c>
    </row>
    <row r="594" spans="2:26" x14ac:dyDescent="0.3">
      <c r="B594" s="127">
        <v>6</v>
      </c>
      <c r="C594" s="128">
        <v>1983.54</v>
      </c>
      <c r="D594" s="128">
        <v>1974.38</v>
      </c>
      <c r="E594" s="128">
        <v>1967.24</v>
      </c>
      <c r="F594" s="128">
        <v>2078.2600000000002</v>
      </c>
      <c r="G594" s="128">
        <v>2155.33</v>
      </c>
      <c r="H594" s="128">
        <v>2258.21</v>
      </c>
      <c r="I594" s="128">
        <v>2337.92</v>
      </c>
      <c r="J594" s="128">
        <v>2398.23</v>
      </c>
      <c r="K594" s="128">
        <v>2542.08</v>
      </c>
      <c r="L594" s="128">
        <v>2624.71</v>
      </c>
      <c r="M594" s="128">
        <v>2611.21</v>
      </c>
      <c r="N594" s="128">
        <v>2663.74</v>
      </c>
      <c r="O594" s="128">
        <v>2647.14</v>
      </c>
      <c r="P594" s="128">
        <v>2748.83</v>
      </c>
      <c r="Q594" s="128">
        <v>2879.11</v>
      </c>
      <c r="R594" s="128">
        <v>2753.4</v>
      </c>
      <c r="S594" s="128">
        <v>2645.76</v>
      </c>
      <c r="T594" s="128">
        <v>2598.54</v>
      </c>
      <c r="U594" s="128">
        <v>2365.1999999999998</v>
      </c>
      <c r="V594" s="128">
        <v>2281.42</v>
      </c>
      <c r="W594" s="128">
        <v>2222.31</v>
      </c>
      <c r="X594" s="128">
        <v>2111.9</v>
      </c>
      <c r="Y594" s="128">
        <v>2090.11</v>
      </c>
      <c r="Z594" s="128">
        <v>2018.32</v>
      </c>
    </row>
    <row r="595" spans="2:26" x14ac:dyDescent="0.3">
      <c r="B595" s="127">
        <v>7</v>
      </c>
      <c r="C595" s="128">
        <v>2029.84</v>
      </c>
      <c r="D595" s="128">
        <v>1985.24</v>
      </c>
      <c r="E595" s="128">
        <v>2036.45</v>
      </c>
      <c r="F595" s="128">
        <v>2095.6</v>
      </c>
      <c r="G595" s="128">
        <v>2143.84</v>
      </c>
      <c r="H595" s="128">
        <v>2311.75</v>
      </c>
      <c r="I595" s="128">
        <v>2330.8000000000002</v>
      </c>
      <c r="J595" s="128">
        <v>2490.41</v>
      </c>
      <c r="K595" s="128">
        <v>2576.0100000000002</v>
      </c>
      <c r="L595" s="128">
        <v>2647.22</v>
      </c>
      <c r="M595" s="128">
        <v>2621.34</v>
      </c>
      <c r="N595" s="128">
        <v>2654.81</v>
      </c>
      <c r="O595" s="128">
        <v>2654.79</v>
      </c>
      <c r="P595" s="128">
        <v>2699.41</v>
      </c>
      <c r="Q595" s="128">
        <v>2799.16</v>
      </c>
      <c r="R595" s="128">
        <v>2806.28</v>
      </c>
      <c r="S595" s="128">
        <v>2777.07</v>
      </c>
      <c r="T595" s="128">
        <v>2721.97</v>
      </c>
      <c r="U595" s="128">
        <v>2502.0700000000002</v>
      </c>
      <c r="V595" s="128">
        <v>2323.5500000000002</v>
      </c>
      <c r="W595" s="128">
        <v>2289.34</v>
      </c>
      <c r="X595" s="128">
        <v>2177.77</v>
      </c>
      <c r="Y595" s="128">
        <v>2114.85</v>
      </c>
      <c r="Z595" s="128">
        <v>2107.1799999999998</v>
      </c>
    </row>
    <row r="596" spans="2:26" x14ac:dyDescent="0.3">
      <c r="B596" s="127">
        <v>8</v>
      </c>
      <c r="C596" s="128">
        <v>2090.88</v>
      </c>
      <c r="D596" s="128">
        <v>2067.29</v>
      </c>
      <c r="E596" s="128">
        <v>2109.9499999999998</v>
      </c>
      <c r="F596" s="128">
        <v>2090.38</v>
      </c>
      <c r="G596" s="128">
        <v>2169.87</v>
      </c>
      <c r="H596" s="128">
        <v>2331.04</v>
      </c>
      <c r="I596" s="128">
        <v>2364.52</v>
      </c>
      <c r="J596" s="128">
        <v>2394.81</v>
      </c>
      <c r="K596" s="128">
        <v>2497.6999999999998</v>
      </c>
      <c r="L596" s="128">
        <v>2501.33</v>
      </c>
      <c r="M596" s="128">
        <v>2506.31</v>
      </c>
      <c r="N596" s="128">
        <v>2504.1999999999998</v>
      </c>
      <c r="O596" s="128">
        <v>2705.38</v>
      </c>
      <c r="P596" s="128">
        <v>2722.31</v>
      </c>
      <c r="Q596" s="128">
        <v>2770.57</v>
      </c>
      <c r="R596" s="128">
        <v>2774.93</v>
      </c>
      <c r="S596" s="128">
        <v>2491.62</v>
      </c>
      <c r="T596" s="128">
        <v>2484.75</v>
      </c>
      <c r="U596" s="128">
        <v>2481.5500000000002</v>
      </c>
      <c r="V596" s="128">
        <v>2463.98</v>
      </c>
      <c r="W596" s="128">
        <v>2330.15</v>
      </c>
      <c r="X596" s="128">
        <v>2164.98</v>
      </c>
      <c r="Y596" s="128">
        <v>2152.0100000000002</v>
      </c>
      <c r="Z596" s="128">
        <v>2102.37</v>
      </c>
    </row>
    <row r="597" spans="2:26" x14ac:dyDescent="0.3">
      <c r="B597" s="127">
        <v>9</v>
      </c>
      <c r="C597" s="128">
        <v>2143.8000000000002</v>
      </c>
      <c r="D597" s="128">
        <v>2114.2399999999998</v>
      </c>
      <c r="E597" s="128">
        <v>2124.4899999999998</v>
      </c>
      <c r="F597" s="128">
        <v>2089.77</v>
      </c>
      <c r="G597" s="128">
        <v>2142.62</v>
      </c>
      <c r="H597" s="128">
        <v>2388.54</v>
      </c>
      <c r="I597" s="128">
        <v>2446.69</v>
      </c>
      <c r="J597" s="128">
        <v>2533.46</v>
      </c>
      <c r="K597" s="128">
        <v>2659.19</v>
      </c>
      <c r="L597" s="128">
        <v>2839.55</v>
      </c>
      <c r="M597" s="128">
        <v>2820.71</v>
      </c>
      <c r="N597" s="128">
        <v>2822.54</v>
      </c>
      <c r="O597" s="128">
        <v>2868.68</v>
      </c>
      <c r="P597" s="128">
        <v>2873.61</v>
      </c>
      <c r="Q597" s="128">
        <v>2918.18</v>
      </c>
      <c r="R597" s="128">
        <v>2916.19</v>
      </c>
      <c r="S597" s="128">
        <v>2884.53</v>
      </c>
      <c r="T597" s="128">
        <v>2871.69</v>
      </c>
      <c r="U597" s="128">
        <v>2715.99</v>
      </c>
      <c r="V597" s="128">
        <v>2709.61</v>
      </c>
      <c r="W597" s="128">
        <v>2466.42</v>
      </c>
      <c r="X597" s="128">
        <v>2366.7199999999998</v>
      </c>
      <c r="Y597" s="128">
        <v>2192.12</v>
      </c>
      <c r="Z597" s="128">
        <v>2191.7399999999998</v>
      </c>
    </row>
    <row r="598" spans="2:26" x14ac:dyDescent="0.3">
      <c r="B598" s="127">
        <v>10</v>
      </c>
      <c r="C598" s="128">
        <v>2113.9899999999998</v>
      </c>
      <c r="D598" s="128">
        <v>2067.14</v>
      </c>
      <c r="E598" s="128">
        <v>2087.0100000000002</v>
      </c>
      <c r="F598" s="128">
        <v>2038.71</v>
      </c>
      <c r="G598" s="128">
        <v>2119.15</v>
      </c>
      <c r="H598" s="128">
        <v>2211.88</v>
      </c>
      <c r="I598" s="128">
        <v>2287.1</v>
      </c>
      <c r="J598" s="128">
        <v>2396.98</v>
      </c>
      <c r="K598" s="128">
        <v>2520.7199999999998</v>
      </c>
      <c r="L598" s="128">
        <v>2611.14</v>
      </c>
      <c r="M598" s="128">
        <v>2612.88</v>
      </c>
      <c r="N598" s="128">
        <v>2615.64</v>
      </c>
      <c r="O598" s="128">
        <v>2632.97</v>
      </c>
      <c r="P598" s="128">
        <v>2720.45</v>
      </c>
      <c r="Q598" s="128">
        <v>2819.07</v>
      </c>
      <c r="R598" s="128">
        <v>2868.22</v>
      </c>
      <c r="S598" s="128">
        <v>2858.99</v>
      </c>
      <c r="T598" s="128">
        <v>2778.26</v>
      </c>
      <c r="U598" s="128">
        <v>2621.81</v>
      </c>
      <c r="V598" s="128">
        <v>2608.77</v>
      </c>
      <c r="W598" s="128">
        <v>2376.16</v>
      </c>
      <c r="X598" s="128">
        <v>2253.13</v>
      </c>
      <c r="Y598" s="128">
        <v>2139.5700000000002</v>
      </c>
      <c r="Z598" s="128">
        <v>2122.5500000000002</v>
      </c>
    </row>
    <row r="599" spans="2:26" x14ac:dyDescent="0.3">
      <c r="B599" s="127">
        <v>11</v>
      </c>
      <c r="C599" s="128">
        <v>2155.27</v>
      </c>
      <c r="D599" s="128">
        <v>2119.69</v>
      </c>
      <c r="E599" s="128">
        <v>2126.64</v>
      </c>
      <c r="F599" s="128">
        <v>2204.4699999999998</v>
      </c>
      <c r="G599" s="128">
        <v>2256.38</v>
      </c>
      <c r="H599" s="128">
        <v>2464.5100000000002</v>
      </c>
      <c r="I599" s="128">
        <v>2470.2600000000002</v>
      </c>
      <c r="J599" s="128">
        <v>2614.3000000000002</v>
      </c>
      <c r="K599" s="128">
        <v>2590.5300000000002</v>
      </c>
      <c r="L599" s="128">
        <v>2612.58</v>
      </c>
      <c r="M599" s="128">
        <v>2647.77</v>
      </c>
      <c r="N599" s="128">
        <v>2590.2600000000002</v>
      </c>
      <c r="O599" s="128">
        <v>2737.12</v>
      </c>
      <c r="P599" s="128">
        <v>2704.27</v>
      </c>
      <c r="Q599" s="128">
        <v>2772.63</v>
      </c>
      <c r="R599" s="128">
        <v>2753.77</v>
      </c>
      <c r="S599" s="128">
        <v>2734.37</v>
      </c>
      <c r="T599" s="128">
        <v>2583.96</v>
      </c>
      <c r="U599" s="128">
        <v>2540.02</v>
      </c>
      <c r="V599" s="128">
        <v>2348.02</v>
      </c>
      <c r="W599" s="128">
        <v>2182.9</v>
      </c>
      <c r="X599" s="128">
        <v>2161.9899999999998</v>
      </c>
      <c r="Y599" s="128">
        <v>2124.5500000000002</v>
      </c>
      <c r="Z599" s="128">
        <v>2107.0100000000002</v>
      </c>
    </row>
    <row r="600" spans="2:26" x14ac:dyDescent="0.3">
      <c r="B600" s="127">
        <v>12</v>
      </c>
      <c r="C600" s="128">
        <v>2021.84</v>
      </c>
      <c r="D600" s="128">
        <v>2032.47</v>
      </c>
      <c r="E600" s="128">
        <v>2098.4499999999998</v>
      </c>
      <c r="F600" s="128">
        <v>2124.5</v>
      </c>
      <c r="G600" s="128">
        <v>2161.79</v>
      </c>
      <c r="H600" s="128">
        <v>2316.54</v>
      </c>
      <c r="I600" s="128">
        <v>2464.3000000000002</v>
      </c>
      <c r="J600" s="128">
        <v>2574.11</v>
      </c>
      <c r="K600" s="128">
        <v>2570.31</v>
      </c>
      <c r="L600" s="128">
        <v>2576.17</v>
      </c>
      <c r="M600" s="128">
        <v>2566.54</v>
      </c>
      <c r="N600" s="128">
        <v>2605.39</v>
      </c>
      <c r="O600" s="128">
        <v>2714.36</v>
      </c>
      <c r="P600" s="128">
        <v>2731.66</v>
      </c>
      <c r="Q600" s="128">
        <v>2734.17</v>
      </c>
      <c r="R600" s="128">
        <v>2735.19</v>
      </c>
      <c r="S600" s="128">
        <v>2729.74</v>
      </c>
      <c r="T600" s="128">
        <v>2623.18</v>
      </c>
      <c r="U600" s="128">
        <v>2583.87</v>
      </c>
      <c r="V600" s="128">
        <v>2442.73</v>
      </c>
      <c r="W600" s="128">
        <v>2277.98</v>
      </c>
      <c r="X600" s="128">
        <v>2230.64</v>
      </c>
      <c r="Y600" s="128">
        <v>2122.8200000000002</v>
      </c>
      <c r="Z600" s="128">
        <v>2120.09</v>
      </c>
    </row>
    <row r="601" spans="2:26" x14ac:dyDescent="0.3">
      <c r="B601" s="127">
        <v>13</v>
      </c>
      <c r="C601" s="128">
        <v>2049.4499999999998</v>
      </c>
      <c r="D601" s="128">
        <v>2044.31</v>
      </c>
      <c r="E601" s="128">
        <v>2107.4</v>
      </c>
      <c r="F601" s="128">
        <v>2122.6</v>
      </c>
      <c r="G601" s="128">
        <v>2132.98</v>
      </c>
      <c r="H601" s="128">
        <v>2389.0500000000002</v>
      </c>
      <c r="I601" s="128">
        <v>2481.1</v>
      </c>
      <c r="J601" s="128">
        <v>2566.44</v>
      </c>
      <c r="K601" s="128">
        <v>2557.4899999999998</v>
      </c>
      <c r="L601" s="128">
        <v>2555.7199999999998</v>
      </c>
      <c r="M601" s="128">
        <v>2549.02</v>
      </c>
      <c r="N601" s="128">
        <v>2668.96</v>
      </c>
      <c r="O601" s="128">
        <v>2666.07</v>
      </c>
      <c r="P601" s="128">
        <v>2641.45</v>
      </c>
      <c r="Q601" s="128">
        <v>2685.96</v>
      </c>
      <c r="R601" s="128">
        <v>2708.38</v>
      </c>
      <c r="S601" s="128">
        <v>2679.1</v>
      </c>
      <c r="T601" s="128">
        <v>2618.1999999999998</v>
      </c>
      <c r="U601" s="128">
        <v>2595.2199999999998</v>
      </c>
      <c r="V601" s="128">
        <v>2394.1799999999998</v>
      </c>
      <c r="W601" s="128">
        <v>2288.9499999999998</v>
      </c>
      <c r="X601" s="128">
        <v>2233.5300000000002</v>
      </c>
      <c r="Y601" s="128">
        <v>2120.5300000000002</v>
      </c>
      <c r="Z601" s="128">
        <v>2116.89</v>
      </c>
    </row>
    <row r="602" spans="2:26" x14ac:dyDescent="0.3">
      <c r="B602" s="127">
        <v>14</v>
      </c>
      <c r="C602" s="128">
        <v>2168.35</v>
      </c>
      <c r="D602" s="128">
        <v>2091.5</v>
      </c>
      <c r="E602" s="128">
        <v>2090.3000000000002</v>
      </c>
      <c r="F602" s="128">
        <v>2140.37</v>
      </c>
      <c r="G602" s="128">
        <v>2266.67</v>
      </c>
      <c r="H602" s="128">
        <v>2392.3000000000002</v>
      </c>
      <c r="I602" s="128">
        <v>2539.1999999999998</v>
      </c>
      <c r="J602" s="128">
        <v>2720.41</v>
      </c>
      <c r="K602" s="128">
        <v>2765.6</v>
      </c>
      <c r="L602" s="128">
        <v>2571.39</v>
      </c>
      <c r="M602" s="128">
        <v>2705.54</v>
      </c>
      <c r="N602" s="128">
        <v>2717.06</v>
      </c>
      <c r="O602" s="128">
        <v>2717.39</v>
      </c>
      <c r="P602" s="128">
        <v>2706.96</v>
      </c>
      <c r="Q602" s="128">
        <v>2729.42</v>
      </c>
      <c r="R602" s="128">
        <v>2691.97</v>
      </c>
      <c r="S602" s="128">
        <v>2661.02</v>
      </c>
      <c r="T602" s="128">
        <v>2742.33</v>
      </c>
      <c r="U602" s="128">
        <v>2565.4299999999998</v>
      </c>
      <c r="V602" s="128">
        <v>2476.2800000000002</v>
      </c>
      <c r="W602" s="128">
        <v>2309.75</v>
      </c>
      <c r="X602" s="128">
        <v>2265.14</v>
      </c>
      <c r="Y602" s="128">
        <v>2169.25</v>
      </c>
      <c r="Z602" s="128">
        <v>2092.77</v>
      </c>
    </row>
    <row r="603" spans="2:26" x14ac:dyDescent="0.3">
      <c r="B603" s="127">
        <v>15</v>
      </c>
      <c r="C603" s="128">
        <v>2094.63</v>
      </c>
      <c r="D603" s="128">
        <v>2091.2199999999998</v>
      </c>
      <c r="E603" s="128">
        <v>2087.85</v>
      </c>
      <c r="F603" s="128">
        <v>2103.13</v>
      </c>
      <c r="G603" s="128">
        <v>2166.64</v>
      </c>
      <c r="H603" s="128">
        <v>2343.87</v>
      </c>
      <c r="I603" s="128">
        <v>2441.63</v>
      </c>
      <c r="J603" s="128">
        <v>2478.86</v>
      </c>
      <c r="K603" s="128">
        <v>2489.9299999999998</v>
      </c>
      <c r="L603" s="128">
        <v>2464.63</v>
      </c>
      <c r="M603" s="128">
        <v>2407.56</v>
      </c>
      <c r="N603" s="128">
        <v>2415.0100000000002</v>
      </c>
      <c r="O603" s="128">
        <v>2376.15</v>
      </c>
      <c r="P603" s="128">
        <v>2477.88</v>
      </c>
      <c r="Q603" s="128">
        <v>2465.73</v>
      </c>
      <c r="R603" s="128">
        <v>2461.56</v>
      </c>
      <c r="S603" s="128">
        <v>2522.86</v>
      </c>
      <c r="T603" s="128">
        <v>2494.5100000000002</v>
      </c>
      <c r="U603" s="128">
        <v>2454.06</v>
      </c>
      <c r="V603" s="128">
        <v>2407.41</v>
      </c>
      <c r="W603" s="128">
        <v>2303.2600000000002</v>
      </c>
      <c r="X603" s="128">
        <v>2264.66</v>
      </c>
      <c r="Y603" s="128">
        <v>2224.41</v>
      </c>
      <c r="Z603" s="128">
        <v>2181.54</v>
      </c>
    </row>
    <row r="604" spans="2:26" x14ac:dyDescent="0.3">
      <c r="B604" s="127">
        <v>16</v>
      </c>
      <c r="C604" s="128">
        <v>2181.1</v>
      </c>
      <c r="D604" s="128">
        <v>2161.35</v>
      </c>
      <c r="E604" s="128">
        <v>2168.17</v>
      </c>
      <c r="F604" s="128">
        <v>2158.67</v>
      </c>
      <c r="G604" s="128">
        <v>2161.67</v>
      </c>
      <c r="H604" s="128">
        <v>2292.48</v>
      </c>
      <c r="I604" s="128">
        <v>2365.88</v>
      </c>
      <c r="J604" s="128">
        <v>2537.17</v>
      </c>
      <c r="K604" s="128">
        <v>2538.6999999999998</v>
      </c>
      <c r="L604" s="128">
        <v>2540.86</v>
      </c>
      <c r="M604" s="128">
        <v>2536.88</v>
      </c>
      <c r="N604" s="128">
        <v>2539.66</v>
      </c>
      <c r="O604" s="128">
        <v>2538.2199999999998</v>
      </c>
      <c r="P604" s="128">
        <v>2838.79</v>
      </c>
      <c r="Q604" s="128">
        <v>2861.99</v>
      </c>
      <c r="R604" s="128">
        <v>2819.77</v>
      </c>
      <c r="S604" s="128">
        <v>2846.45</v>
      </c>
      <c r="T604" s="128">
        <v>2788.95</v>
      </c>
      <c r="U604" s="128">
        <v>2506.44</v>
      </c>
      <c r="V604" s="128">
        <v>2496.36</v>
      </c>
      <c r="W604" s="128">
        <v>2489.81</v>
      </c>
      <c r="X604" s="128">
        <v>2290.38</v>
      </c>
      <c r="Y604" s="128">
        <v>2275.02</v>
      </c>
      <c r="Z604" s="128">
        <v>2181.2199999999998</v>
      </c>
    </row>
    <row r="605" spans="2:26" x14ac:dyDescent="0.3">
      <c r="B605" s="127">
        <v>17</v>
      </c>
      <c r="C605" s="128">
        <v>2105.11</v>
      </c>
      <c r="D605" s="128">
        <v>2107.62</v>
      </c>
      <c r="E605" s="128">
        <v>2169.7800000000002</v>
      </c>
      <c r="F605" s="128">
        <v>2114.9699999999998</v>
      </c>
      <c r="G605" s="128">
        <v>2162.77</v>
      </c>
      <c r="H605" s="128">
        <v>2303.3000000000002</v>
      </c>
      <c r="I605" s="128">
        <v>2355.25</v>
      </c>
      <c r="J605" s="128">
        <v>2466.8000000000002</v>
      </c>
      <c r="K605" s="128">
        <v>2574.9899999999998</v>
      </c>
      <c r="L605" s="128">
        <v>2574.92</v>
      </c>
      <c r="M605" s="128">
        <v>2771.11</v>
      </c>
      <c r="N605" s="128">
        <v>2767.89</v>
      </c>
      <c r="O605" s="128">
        <v>2764.99</v>
      </c>
      <c r="P605" s="128">
        <v>2983.98</v>
      </c>
      <c r="Q605" s="128">
        <v>2996.14</v>
      </c>
      <c r="R605" s="128">
        <v>3001.28</v>
      </c>
      <c r="S605" s="128">
        <v>3020.44</v>
      </c>
      <c r="T605" s="128">
        <v>2984.87</v>
      </c>
      <c r="U605" s="128">
        <v>2947.75</v>
      </c>
      <c r="V605" s="128">
        <v>2915.01</v>
      </c>
      <c r="W605" s="128">
        <v>2689.39</v>
      </c>
      <c r="X605" s="128">
        <v>2350.44</v>
      </c>
      <c r="Y605" s="128">
        <v>2330.9299999999998</v>
      </c>
      <c r="Z605" s="128">
        <v>2234.7399999999998</v>
      </c>
    </row>
    <row r="606" spans="2:26" x14ac:dyDescent="0.3">
      <c r="B606" s="127">
        <v>18</v>
      </c>
      <c r="C606" s="128">
        <v>2104.61</v>
      </c>
      <c r="D606" s="128">
        <v>2073.9</v>
      </c>
      <c r="E606" s="128">
        <v>2108.91</v>
      </c>
      <c r="F606" s="128">
        <v>2122.89</v>
      </c>
      <c r="G606" s="128">
        <v>2190.94</v>
      </c>
      <c r="H606" s="128">
        <v>2455.42</v>
      </c>
      <c r="I606" s="128">
        <v>2601.34</v>
      </c>
      <c r="J606" s="128">
        <v>2663.82</v>
      </c>
      <c r="K606" s="128">
        <v>2425.0300000000002</v>
      </c>
      <c r="L606" s="128">
        <v>2383.7600000000002</v>
      </c>
      <c r="M606" s="128">
        <v>2503.62</v>
      </c>
      <c r="N606" s="128">
        <v>2621.77</v>
      </c>
      <c r="O606" s="128">
        <v>2617.04</v>
      </c>
      <c r="P606" s="128">
        <v>2791.56</v>
      </c>
      <c r="Q606" s="128">
        <v>2928.4</v>
      </c>
      <c r="R606" s="128">
        <v>3330.26</v>
      </c>
      <c r="S606" s="128">
        <v>2910.84</v>
      </c>
      <c r="T606" s="128">
        <v>2853.95</v>
      </c>
      <c r="U606" s="128">
        <v>2788.12</v>
      </c>
      <c r="V606" s="128">
        <v>2718.33</v>
      </c>
      <c r="W606" s="128">
        <v>2204.46</v>
      </c>
      <c r="X606" s="128">
        <v>2199.86</v>
      </c>
      <c r="Y606" s="128">
        <v>2185.71</v>
      </c>
      <c r="Z606" s="128">
        <v>2129.7399999999998</v>
      </c>
    </row>
    <row r="607" spans="2:26" x14ac:dyDescent="0.3">
      <c r="B607" s="127">
        <v>19</v>
      </c>
      <c r="C607" s="128">
        <v>2226.2600000000002</v>
      </c>
      <c r="D607" s="128">
        <v>2158.84</v>
      </c>
      <c r="E607" s="128">
        <v>2204.59</v>
      </c>
      <c r="F607" s="128">
        <v>2210.86</v>
      </c>
      <c r="G607" s="128">
        <v>2256.6</v>
      </c>
      <c r="H607" s="128">
        <v>2510.5100000000002</v>
      </c>
      <c r="I607" s="128">
        <v>2529.2199999999998</v>
      </c>
      <c r="J607" s="128">
        <v>2530.21</v>
      </c>
      <c r="K607" s="128">
        <v>2527.1799999999998</v>
      </c>
      <c r="L607" s="128">
        <v>2448.3200000000002</v>
      </c>
      <c r="M607" s="128">
        <v>2444.69</v>
      </c>
      <c r="N607" s="128">
        <v>2447.9499999999998</v>
      </c>
      <c r="O607" s="128">
        <v>2448.52</v>
      </c>
      <c r="P607" s="128">
        <v>2523.7600000000002</v>
      </c>
      <c r="Q607" s="128">
        <v>2539.34</v>
      </c>
      <c r="R607" s="128">
        <v>2521.61</v>
      </c>
      <c r="S607" s="128">
        <v>2521.7199999999998</v>
      </c>
      <c r="T607" s="128">
        <v>2517.86</v>
      </c>
      <c r="U607" s="128">
        <v>2485.7600000000002</v>
      </c>
      <c r="V607" s="128">
        <v>2473.86</v>
      </c>
      <c r="W607" s="128">
        <v>2432.7600000000002</v>
      </c>
      <c r="X607" s="128">
        <v>2415.71</v>
      </c>
      <c r="Y607" s="128">
        <v>2365.3200000000002</v>
      </c>
      <c r="Z607" s="128">
        <v>2220.11</v>
      </c>
    </row>
    <row r="608" spans="2:26" x14ac:dyDescent="0.3">
      <c r="B608" s="127">
        <v>20</v>
      </c>
      <c r="C608" s="128">
        <v>2158.4699999999998</v>
      </c>
      <c r="D608" s="128">
        <v>2158.44</v>
      </c>
      <c r="E608" s="128">
        <v>2160.1999999999998</v>
      </c>
      <c r="F608" s="128">
        <v>2178.2800000000002</v>
      </c>
      <c r="G608" s="128">
        <v>2278.8200000000002</v>
      </c>
      <c r="H608" s="128">
        <v>2456.14</v>
      </c>
      <c r="I608" s="128">
        <v>2689.99</v>
      </c>
      <c r="J608" s="128">
        <v>2866.76</v>
      </c>
      <c r="K608" s="128">
        <v>2891.67</v>
      </c>
      <c r="L608" s="128">
        <v>2874.95</v>
      </c>
      <c r="M608" s="128">
        <v>2862.85</v>
      </c>
      <c r="N608" s="128">
        <v>2873.64</v>
      </c>
      <c r="O608" s="128">
        <v>2781.89</v>
      </c>
      <c r="P608" s="128">
        <v>2780.46</v>
      </c>
      <c r="Q608" s="128">
        <v>2944.58</v>
      </c>
      <c r="R608" s="128">
        <v>2953.33</v>
      </c>
      <c r="S608" s="128">
        <v>2970.17</v>
      </c>
      <c r="T608" s="128">
        <v>2769.15</v>
      </c>
      <c r="U608" s="128">
        <v>2744.66</v>
      </c>
      <c r="V608" s="128">
        <v>2709.18</v>
      </c>
      <c r="W608" s="128">
        <v>2543.89</v>
      </c>
      <c r="X608" s="128">
        <v>2389.52</v>
      </c>
      <c r="Y608" s="128">
        <v>2337.12</v>
      </c>
      <c r="Z608" s="128">
        <v>2160.9499999999998</v>
      </c>
    </row>
    <row r="609" spans="2:26" x14ac:dyDescent="0.3">
      <c r="B609" s="127">
        <v>21</v>
      </c>
      <c r="C609" s="128">
        <v>2091.92</v>
      </c>
      <c r="D609" s="128">
        <v>2093.1799999999998</v>
      </c>
      <c r="E609" s="128">
        <v>2158.5300000000002</v>
      </c>
      <c r="F609" s="128">
        <v>2165.02</v>
      </c>
      <c r="G609" s="128">
        <v>2276.1999999999998</v>
      </c>
      <c r="H609" s="128">
        <v>2467.27</v>
      </c>
      <c r="I609" s="128">
        <v>2641.24</v>
      </c>
      <c r="J609" s="128">
        <v>2621.23</v>
      </c>
      <c r="K609" s="128">
        <v>2615.3000000000002</v>
      </c>
      <c r="L609" s="128">
        <v>2622.87</v>
      </c>
      <c r="M609" s="128">
        <v>2615.79</v>
      </c>
      <c r="N609" s="128">
        <v>2616.0300000000002</v>
      </c>
      <c r="O609" s="128">
        <v>2617.4299999999998</v>
      </c>
      <c r="P609" s="128">
        <v>2616.7800000000002</v>
      </c>
      <c r="Q609" s="128">
        <v>2601.36</v>
      </c>
      <c r="R609" s="128">
        <v>2574.02</v>
      </c>
      <c r="S609" s="128">
        <v>2560.8000000000002</v>
      </c>
      <c r="T609" s="128">
        <v>2566.0700000000002</v>
      </c>
      <c r="U609" s="128">
        <v>2573.63</v>
      </c>
      <c r="V609" s="128">
        <v>2588.09</v>
      </c>
      <c r="W609" s="128">
        <v>2394.09</v>
      </c>
      <c r="X609" s="128">
        <v>2356.56</v>
      </c>
      <c r="Y609" s="128">
        <v>2276.0300000000002</v>
      </c>
      <c r="Z609" s="128">
        <v>2114.48</v>
      </c>
    </row>
    <row r="610" spans="2:26" x14ac:dyDescent="0.3">
      <c r="B610" s="127">
        <v>22</v>
      </c>
      <c r="C610" s="128">
        <v>2094.33</v>
      </c>
      <c r="D610" s="128">
        <v>2094.36</v>
      </c>
      <c r="E610" s="128">
        <v>2157.52</v>
      </c>
      <c r="F610" s="128">
        <v>2163.9299999999998</v>
      </c>
      <c r="G610" s="128">
        <v>2230.4499999999998</v>
      </c>
      <c r="H610" s="128">
        <v>2458.08</v>
      </c>
      <c r="I610" s="128">
        <v>2417.09</v>
      </c>
      <c r="J610" s="128">
        <v>2598.61</v>
      </c>
      <c r="K610" s="128">
        <v>2600.27</v>
      </c>
      <c r="L610" s="128">
        <v>2592.85</v>
      </c>
      <c r="M610" s="128">
        <v>2590.4</v>
      </c>
      <c r="N610" s="128">
        <v>2588.77</v>
      </c>
      <c r="O610" s="128">
        <v>2588.21</v>
      </c>
      <c r="P610" s="128">
        <v>2585.29</v>
      </c>
      <c r="Q610" s="128">
        <v>2805.36</v>
      </c>
      <c r="R610" s="128">
        <v>2789.17</v>
      </c>
      <c r="S610" s="128">
        <v>2784.14</v>
      </c>
      <c r="T610" s="128">
        <v>2766.65</v>
      </c>
      <c r="U610" s="128">
        <v>2746.7</v>
      </c>
      <c r="V610" s="128">
        <v>2719.75</v>
      </c>
      <c r="W610" s="128">
        <v>2588.16</v>
      </c>
      <c r="X610" s="128">
        <v>2393.4499999999998</v>
      </c>
      <c r="Y610" s="128">
        <v>2388.4299999999998</v>
      </c>
      <c r="Z610" s="128">
        <v>2232.46</v>
      </c>
    </row>
    <row r="611" spans="2:26" x14ac:dyDescent="0.3">
      <c r="B611" s="127">
        <v>23</v>
      </c>
      <c r="C611" s="128">
        <v>2243.06</v>
      </c>
      <c r="D611" s="128">
        <v>2171.56</v>
      </c>
      <c r="E611" s="128">
        <v>2225.98</v>
      </c>
      <c r="F611" s="128">
        <v>2213.0700000000002</v>
      </c>
      <c r="G611" s="128">
        <v>2217.54</v>
      </c>
      <c r="H611" s="128">
        <v>2405.86</v>
      </c>
      <c r="I611" s="128">
        <v>2452.12</v>
      </c>
      <c r="J611" s="128">
        <v>2622.08</v>
      </c>
      <c r="K611" s="128">
        <v>2769.15</v>
      </c>
      <c r="L611" s="128">
        <v>2777.25</v>
      </c>
      <c r="M611" s="128">
        <v>2767.25</v>
      </c>
      <c r="N611" s="128">
        <v>2764.81</v>
      </c>
      <c r="O611" s="128">
        <v>2764.15</v>
      </c>
      <c r="P611" s="128">
        <v>2772.79</v>
      </c>
      <c r="Q611" s="128">
        <v>2779.27</v>
      </c>
      <c r="R611" s="128">
        <v>2789.27</v>
      </c>
      <c r="S611" s="128">
        <v>2781.4</v>
      </c>
      <c r="T611" s="128">
        <v>2763.29</v>
      </c>
      <c r="U611" s="128">
        <v>2557.58</v>
      </c>
      <c r="V611" s="128">
        <v>2709.32</v>
      </c>
      <c r="W611" s="128">
        <v>2560.02</v>
      </c>
      <c r="X611" s="128">
        <v>2369.23</v>
      </c>
      <c r="Y611" s="128">
        <v>2305.5500000000002</v>
      </c>
      <c r="Z611" s="128">
        <v>2213.25</v>
      </c>
    </row>
    <row r="612" spans="2:26" x14ac:dyDescent="0.3">
      <c r="B612" s="127">
        <v>24</v>
      </c>
      <c r="C612" s="128">
        <v>2158.69</v>
      </c>
      <c r="D612" s="128">
        <v>2134.59</v>
      </c>
      <c r="E612" s="128">
        <v>2129.2800000000002</v>
      </c>
      <c r="F612" s="128">
        <v>2109.8200000000002</v>
      </c>
      <c r="G612" s="128">
        <v>2113.9299999999998</v>
      </c>
      <c r="H612" s="128">
        <v>2158.7800000000002</v>
      </c>
      <c r="I612" s="128">
        <v>2227.37</v>
      </c>
      <c r="J612" s="128">
        <v>2303.4699999999998</v>
      </c>
      <c r="K612" s="128">
        <v>2406.0100000000002</v>
      </c>
      <c r="L612" s="128">
        <v>2475.9299999999998</v>
      </c>
      <c r="M612" s="128">
        <v>2449.7399999999998</v>
      </c>
      <c r="N612" s="128">
        <v>2430.19</v>
      </c>
      <c r="O612" s="128">
        <v>2411.35</v>
      </c>
      <c r="P612" s="128">
        <v>2436.79</v>
      </c>
      <c r="Q612" s="128">
        <v>2439.3000000000002</v>
      </c>
      <c r="R612" s="128">
        <v>2543.62</v>
      </c>
      <c r="S612" s="128">
        <v>2530.85</v>
      </c>
      <c r="T612" s="128">
        <v>2520.7399999999998</v>
      </c>
      <c r="U612" s="128">
        <v>2456.71</v>
      </c>
      <c r="V612" s="128">
        <v>2448.09</v>
      </c>
      <c r="W612" s="128">
        <v>2372.65</v>
      </c>
      <c r="X612" s="128">
        <v>2275.4</v>
      </c>
      <c r="Y612" s="128">
        <v>2208.89</v>
      </c>
      <c r="Z612" s="128">
        <v>2161.88</v>
      </c>
    </row>
    <row r="613" spans="2:26" x14ac:dyDescent="0.3">
      <c r="B613" s="127">
        <v>25</v>
      </c>
      <c r="C613" s="128">
        <v>2095.46</v>
      </c>
      <c r="D613" s="128">
        <v>2093.5</v>
      </c>
      <c r="E613" s="128">
        <v>2134.6799999999998</v>
      </c>
      <c r="F613" s="128">
        <v>2137.65</v>
      </c>
      <c r="G613" s="128">
        <v>2171.15</v>
      </c>
      <c r="H613" s="128">
        <v>2297.19</v>
      </c>
      <c r="I613" s="128">
        <v>2438.14</v>
      </c>
      <c r="J613" s="128">
        <v>2493.35</v>
      </c>
      <c r="K613" s="128">
        <v>2516.83</v>
      </c>
      <c r="L613" s="128">
        <v>2421.83</v>
      </c>
      <c r="M613" s="128">
        <v>2414.19</v>
      </c>
      <c r="N613" s="128">
        <v>2414.75</v>
      </c>
      <c r="O613" s="128">
        <v>2416.66</v>
      </c>
      <c r="P613" s="128">
        <v>2582.23</v>
      </c>
      <c r="Q613" s="128">
        <v>2588.5100000000002</v>
      </c>
      <c r="R613" s="128">
        <v>2563.7199999999998</v>
      </c>
      <c r="S613" s="128">
        <v>2539.65</v>
      </c>
      <c r="T613" s="128">
        <v>2563.35</v>
      </c>
      <c r="U613" s="128">
        <v>2512.3000000000002</v>
      </c>
      <c r="V613" s="128">
        <v>2491.96</v>
      </c>
      <c r="W613" s="128">
        <v>2362.66</v>
      </c>
      <c r="X613" s="128">
        <v>2266.41</v>
      </c>
      <c r="Y613" s="128">
        <v>2161.89</v>
      </c>
      <c r="Z613" s="128">
        <v>2092.14</v>
      </c>
    </row>
    <row r="614" spans="2:26" x14ac:dyDescent="0.3">
      <c r="B614" s="127">
        <v>26</v>
      </c>
      <c r="C614" s="128">
        <v>2092.59</v>
      </c>
      <c r="D614" s="128">
        <v>2092.39</v>
      </c>
      <c r="E614" s="128">
        <v>2112.31</v>
      </c>
      <c r="F614" s="128">
        <v>2128.63</v>
      </c>
      <c r="G614" s="128">
        <v>2171.9</v>
      </c>
      <c r="H614" s="128">
        <v>2292.52</v>
      </c>
      <c r="I614" s="128">
        <v>2413.73</v>
      </c>
      <c r="J614" s="128">
        <v>2535.86</v>
      </c>
      <c r="K614" s="128">
        <v>2527.35</v>
      </c>
      <c r="L614" s="128">
        <v>2523.44</v>
      </c>
      <c r="M614" s="128">
        <v>2513.9299999999998</v>
      </c>
      <c r="N614" s="128">
        <v>2502.92</v>
      </c>
      <c r="O614" s="128">
        <v>2472.2600000000002</v>
      </c>
      <c r="P614" s="128">
        <v>2480.25</v>
      </c>
      <c r="Q614" s="128">
        <v>2567.66</v>
      </c>
      <c r="R614" s="128">
        <v>2554.11</v>
      </c>
      <c r="S614" s="128">
        <v>2608.36</v>
      </c>
      <c r="T614" s="128">
        <v>2555.8200000000002</v>
      </c>
      <c r="U614" s="128">
        <v>2523.86</v>
      </c>
      <c r="V614" s="128">
        <v>2501.88</v>
      </c>
      <c r="W614" s="128">
        <v>2412.37</v>
      </c>
      <c r="X614" s="128">
        <v>2304.2399999999998</v>
      </c>
      <c r="Y614" s="128">
        <v>2198.5700000000002</v>
      </c>
      <c r="Z614" s="128">
        <v>2092.25</v>
      </c>
    </row>
    <row r="615" spans="2:26" x14ac:dyDescent="0.3">
      <c r="B615" s="127">
        <v>27</v>
      </c>
      <c r="C615" s="128">
        <v>2094.73</v>
      </c>
      <c r="D615" s="128">
        <v>2093.2800000000002</v>
      </c>
      <c r="E615" s="128">
        <v>2139.25</v>
      </c>
      <c r="F615" s="128">
        <v>2134.7399999999998</v>
      </c>
      <c r="G615" s="128">
        <v>2225.39</v>
      </c>
      <c r="H615" s="128">
        <v>2423.59</v>
      </c>
      <c r="I615" s="128">
        <v>2455.0100000000002</v>
      </c>
      <c r="J615" s="128">
        <v>2587.15</v>
      </c>
      <c r="K615" s="128">
        <v>2685.01</v>
      </c>
      <c r="L615" s="128">
        <v>2500.9699999999998</v>
      </c>
      <c r="M615" s="128">
        <v>2462.21</v>
      </c>
      <c r="N615" s="128">
        <v>2473.9899999999998</v>
      </c>
      <c r="O615" s="128">
        <v>2577.8000000000002</v>
      </c>
      <c r="P615" s="128">
        <v>2686.67</v>
      </c>
      <c r="Q615" s="128">
        <v>2679.42</v>
      </c>
      <c r="R615" s="128">
        <v>2684.73</v>
      </c>
      <c r="S615" s="128">
        <v>2683.9</v>
      </c>
      <c r="T615" s="128">
        <v>2680</v>
      </c>
      <c r="U615" s="128">
        <v>2516.89</v>
      </c>
      <c r="V615" s="128">
        <v>2496.2399999999998</v>
      </c>
      <c r="W615" s="128">
        <v>2392.83</v>
      </c>
      <c r="X615" s="128">
        <v>2231.83</v>
      </c>
      <c r="Y615" s="128">
        <v>2122.37</v>
      </c>
      <c r="Z615" s="128">
        <v>2075.69</v>
      </c>
    </row>
    <row r="616" spans="2:26" x14ac:dyDescent="0.3">
      <c r="B616" s="127">
        <v>28</v>
      </c>
      <c r="C616" s="128">
        <v>2086.85</v>
      </c>
      <c r="D616" s="128">
        <v>2087.54</v>
      </c>
      <c r="E616" s="128">
        <v>2116</v>
      </c>
      <c r="F616" s="128">
        <v>2162.79</v>
      </c>
      <c r="G616" s="128">
        <v>2226.56</v>
      </c>
      <c r="H616" s="128">
        <v>2440.36</v>
      </c>
      <c r="I616" s="128">
        <v>2603.06</v>
      </c>
      <c r="J616" s="128">
        <v>2692.87</v>
      </c>
      <c r="K616" s="128">
        <v>2693.94</v>
      </c>
      <c r="L616" s="128">
        <v>2680.19</v>
      </c>
      <c r="M616" s="128">
        <v>2638.2</v>
      </c>
      <c r="N616" s="128">
        <v>2684.73</v>
      </c>
      <c r="O616" s="128">
        <v>2738.86</v>
      </c>
      <c r="P616" s="128">
        <v>2906.33</v>
      </c>
      <c r="Q616" s="128">
        <v>3040.44</v>
      </c>
      <c r="R616" s="128">
        <v>3179.77</v>
      </c>
      <c r="S616" s="128">
        <v>3169.15</v>
      </c>
      <c r="T616" s="128">
        <v>2955.17</v>
      </c>
      <c r="U616" s="128">
        <v>2749.36</v>
      </c>
      <c r="V616" s="128">
        <v>2642.11</v>
      </c>
      <c r="W616" s="128">
        <v>2500.4</v>
      </c>
      <c r="X616" s="128">
        <v>2271.02</v>
      </c>
      <c r="Y616" s="128">
        <v>2173.14</v>
      </c>
      <c r="Z616" s="128">
        <v>2105.04</v>
      </c>
    </row>
    <row r="617" spans="2:26" x14ac:dyDescent="0.3">
      <c r="B617" s="127">
        <v>29</v>
      </c>
      <c r="C617" s="128">
        <v>2101.66</v>
      </c>
      <c r="D617" s="128">
        <v>2104</v>
      </c>
      <c r="E617" s="128">
        <v>2158.23</v>
      </c>
      <c r="F617" s="128">
        <v>2164.36</v>
      </c>
      <c r="G617" s="128">
        <v>2200.34</v>
      </c>
      <c r="H617" s="128">
        <v>2310.42</v>
      </c>
      <c r="I617" s="128">
        <v>2440.0500000000002</v>
      </c>
      <c r="J617" s="128">
        <v>2703.51</v>
      </c>
      <c r="K617" s="128">
        <v>2705.41</v>
      </c>
      <c r="L617" s="128">
        <v>2584.38</v>
      </c>
      <c r="M617" s="128">
        <v>2659.95</v>
      </c>
      <c r="N617" s="128">
        <v>2760.68</v>
      </c>
      <c r="O617" s="128">
        <v>2770.69</v>
      </c>
      <c r="P617" s="128">
        <v>2891.73</v>
      </c>
      <c r="Q617" s="128">
        <v>3191.88</v>
      </c>
      <c r="R617" s="128">
        <v>3210.09</v>
      </c>
      <c r="S617" s="128">
        <v>3239.21</v>
      </c>
      <c r="T617" s="128">
        <v>2814.96</v>
      </c>
      <c r="U617" s="128">
        <v>2534.9699999999998</v>
      </c>
      <c r="V617" s="128">
        <v>2544.5100000000002</v>
      </c>
      <c r="W617" s="128">
        <v>2439.4</v>
      </c>
      <c r="X617" s="128">
        <v>2231.02</v>
      </c>
      <c r="Y617" s="128">
        <v>2166.81</v>
      </c>
      <c r="Z617" s="128">
        <v>2160.21</v>
      </c>
    </row>
    <row r="618" spans="2:26" ht="16.5" customHeight="1" x14ac:dyDescent="0.3">
      <c r="B618" s="127">
        <v>30</v>
      </c>
      <c r="C618" s="128">
        <v>2115.56</v>
      </c>
      <c r="D618" s="128">
        <v>2103.8000000000002</v>
      </c>
      <c r="E618" s="128">
        <v>2103.4499999999998</v>
      </c>
      <c r="F618" s="128">
        <v>2103.4499999999998</v>
      </c>
      <c r="G618" s="128">
        <v>2132.2800000000002</v>
      </c>
      <c r="H618" s="128">
        <v>2228.13</v>
      </c>
      <c r="I618" s="128">
        <v>2290.1999999999998</v>
      </c>
      <c r="J618" s="128">
        <v>2407.08</v>
      </c>
      <c r="K618" s="128">
        <v>2568.04</v>
      </c>
      <c r="L618" s="128">
        <v>2562.14</v>
      </c>
      <c r="M618" s="128">
        <v>2552.6</v>
      </c>
      <c r="N618" s="128">
        <v>2617.64</v>
      </c>
      <c r="O618" s="128">
        <v>2634.06</v>
      </c>
      <c r="P618" s="128">
        <v>2897</v>
      </c>
      <c r="Q618" s="128">
        <v>2900.77</v>
      </c>
      <c r="R618" s="128">
        <v>2871.08</v>
      </c>
      <c r="S618" s="128">
        <v>2836.97</v>
      </c>
      <c r="T618" s="128">
        <v>2519.44</v>
      </c>
      <c r="U618" s="128">
        <v>2432.4699999999998</v>
      </c>
      <c r="V618" s="128">
        <v>2538.0300000000002</v>
      </c>
      <c r="W618" s="128">
        <v>2402.61</v>
      </c>
      <c r="X618" s="128">
        <v>2315.9</v>
      </c>
      <c r="Y618" s="128">
        <v>2195.6</v>
      </c>
      <c r="Z618" s="128">
        <v>2115.7800000000002</v>
      </c>
    </row>
    <row r="619" spans="2:26" hidden="1" x14ac:dyDescent="0.3">
      <c r="B619" s="130">
        <v>31</v>
      </c>
      <c r="C619" s="128" t="e">
        <v>#N/A</v>
      </c>
      <c r="D619" s="128" t="e">
        <v>#N/A</v>
      </c>
      <c r="E619" s="128" t="e">
        <v>#N/A</v>
      </c>
      <c r="F619" s="128" t="e">
        <v>#N/A</v>
      </c>
      <c r="G619" s="128" t="e">
        <v>#N/A</v>
      </c>
      <c r="H619" s="128" t="e">
        <v>#N/A</v>
      </c>
      <c r="I619" s="128" t="e">
        <v>#N/A</v>
      </c>
      <c r="J619" s="128" t="e">
        <v>#N/A</v>
      </c>
      <c r="K619" s="128" t="e">
        <v>#N/A</v>
      </c>
      <c r="L619" s="128" t="e">
        <v>#N/A</v>
      </c>
      <c r="M619" s="128" t="e">
        <v>#N/A</v>
      </c>
      <c r="N619" s="128" t="e">
        <v>#N/A</v>
      </c>
      <c r="O619" s="128" t="e">
        <v>#N/A</v>
      </c>
      <c r="P619" s="128" t="e">
        <v>#N/A</v>
      </c>
      <c r="Q619" s="128" t="e">
        <v>#N/A</v>
      </c>
      <c r="R619" s="128" t="e">
        <v>#N/A</v>
      </c>
      <c r="S619" s="128" t="e">
        <v>#N/A</v>
      </c>
      <c r="T619" s="128" t="e">
        <v>#N/A</v>
      </c>
      <c r="U619" s="128" t="e">
        <v>#N/A</v>
      </c>
      <c r="V619" s="128" t="e">
        <v>#N/A</v>
      </c>
      <c r="W619" s="128" t="e">
        <v>#N/A</v>
      </c>
      <c r="X619" s="128" t="e">
        <v>#N/A</v>
      </c>
      <c r="Y619" s="128" t="e">
        <v>#N/A</v>
      </c>
      <c r="Z619" s="128" t="e">
        <v>#N/A</v>
      </c>
    </row>
    <row r="620" spans="2:26" x14ac:dyDescent="0.3">
      <c r="B620" s="108"/>
      <c r="C620" s="108"/>
      <c r="D620" s="108"/>
      <c r="E620" s="108"/>
      <c r="F620" s="108"/>
      <c r="G620" s="108"/>
      <c r="H620" s="108"/>
      <c r="I620" s="108"/>
      <c r="J620" s="108"/>
      <c r="K620" s="108"/>
      <c r="L620" s="108"/>
      <c r="M620" s="108"/>
      <c r="N620" s="108"/>
      <c r="O620" s="108"/>
      <c r="P620" s="108"/>
      <c r="Q620" s="108"/>
      <c r="R620" s="108"/>
      <c r="S620" s="108"/>
      <c r="T620" s="108"/>
      <c r="U620" s="108"/>
      <c r="V620" s="108"/>
      <c r="W620" s="108"/>
      <c r="X620" s="108"/>
      <c r="Y620" s="108"/>
      <c r="Z620" s="108"/>
    </row>
    <row r="621" spans="2:26" x14ac:dyDescent="0.3">
      <c r="B621" s="157" t="s">
        <v>67</v>
      </c>
      <c r="C621" s="131" t="s">
        <v>68</v>
      </c>
      <c r="D621" s="132"/>
      <c r="E621" s="132"/>
      <c r="F621" s="132"/>
      <c r="G621" s="132"/>
      <c r="H621" s="132"/>
      <c r="I621" s="132"/>
      <c r="J621" s="132"/>
      <c r="K621" s="132"/>
      <c r="L621" s="132"/>
      <c r="M621" s="132"/>
      <c r="N621" s="132"/>
      <c r="O621" s="132"/>
      <c r="P621" s="132"/>
      <c r="Q621" s="132"/>
      <c r="R621" s="132"/>
      <c r="S621" s="132"/>
      <c r="T621" s="132"/>
      <c r="U621" s="132"/>
      <c r="V621" s="132"/>
      <c r="W621" s="132"/>
      <c r="X621" s="132"/>
      <c r="Y621" s="132"/>
      <c r="Z621" s="133"/>
    </row>
    <row r="622" spans="2:26" x14ac:dyDescent="0.3">
      <c r="B622" s="100" t="s">
        <v>64</v>
      </c>
      <c r="C622" s="88">
        <v>0</v>
      </c>
      <c r="D622" s="88">
        <v>4.1666666666666664E-2</v>
      </c>
      <c r="E622" s="88">
        <v>8.3333333333333329E-2</v>
      </c>
      <c r="F622" s="88">
        <v>0.125</v>
      </c>
      <c r="G622" s="88">
        <v>0.16666666666666666</v>
      </c>
      <c r="H622" s="88">
        <v>0.20833333333333334</v>
      </c>
      <c r="I622" s="88">
        <v>0.25</v>
      </c>
      <c r="J622" s="88">
        <v>0.29166666666666669</v>
      </c>
      <c r="K622" s="88">
        <v>0.33333333333333331</v>
      </c>
      <c r="L622" s="88">
        <v>0.375</v>
      </c>
      <c r="M622" s="88">
        <v>0.41666666666666669</v>
      </c>
      <c r="N622" s="88">
        <v>0.45833333333333331</v>
      </c>
      <c r="O622" s="88">
        <v>0.5</v>
      </c>
      <c r="P622" s="88">
        <v>0.54166666666666663</v>
      </c>
      <c r="Q622" s="88">
        <v>0.58333333333333337</v>
      </c>
      <c r="R622" s="88">
        <v>0.625</v>
      </c>
      <c r="S622" s="88">
        <v>0.66666666666666663</v>
      </c>
      <c r="T622" s="88">
        <v>0.70833333333333337</v>
      </c>
      <c r="U622" s="88">
        <v>0.75</v>
      </c>
      <c r="V622" s="88">
        <v>0.79166666666666663</v>
      </c>
      <c r="W622" s="88">
        <v>0.83333333333333337</v>
      </c>
      <c r="X622" s="88">
        <v>0.875</v>
      </c>
      <c r="Y622" s="88">
        <v>0.91666666666666663</v>
      </c>
      <c r="Z622" s="88">
        <v>0.95833333333333337</v>
      </c>
    </row>
    <row r="623" spans="2:26" x14ac:dyDescent="0.3">
      <c r="B623" s="102"/>
      <c r="C623" s="89" t="s">
        <v>65</v>
      </c>
      <c r="D623" s="89" t="s">
        <v>65</v>
      </c>
      <c r="E623" s="89" t="s">
        <v>65</v>
      </c>
      <c r="F623" s="89" t="s">
        <v>65</v>
      </c>
      <c r="G623" s="89" t="s">
        <v>65</v>
      </c>
      <c r="H623" s="89" t="s">
        <v>65</v>
      </c>
      <c r="I623" s="89" t="s">
        <v>65</v>
      </c>
      <c r="J623" s="89" t="s">
        <v>65</v>
      </c>
      <c r="K623" s="89" t="s">
        <v>65</v>
      </c>
      <c r="L623" s="89" t="s">
        <v>65</v>
      </c>
      <c r="M623" s="89" t="s">
        <v>65</v>
      </c>
      <c r="N623" s="89" t="s">
        <v>65</v>
      </c>
      <c r="O623" s="89" t="s">
        <v>65</v>
      </c>
      <c r="P623" s="89" t="s">
        <v>65</v>
      </c>
      <c r="Q623" s="89" t="s">
        <v>65</v>
      </c>
      <c r="R623" s="89" t="s">
        <v>65</v>
      </c>
      <c r="S623" s="89" t="s">
        <v>65</v>
      </c>
      <c r="T623" s="89" t="s">
        <v>65</v>
      </c>
      <c r="U623" s="89" t="s">
        <v>65</v>
      </c>
      <c r="V623" s="89" t="s">
        <v>65</v>
      </c>
      <c r="W623" s="89" t="s">
        <v>65</v>
      </c>
      <c r="X623" s="89" t="s">
        <v>65</v>
      </c>
      <c r="Y623" s="89" t="s">
        <v>65</v>
      </c>
      <c r="Z623" s="89" t="s">
        <v>66</v>
      </c>
    </row>
    <row r="624" spans="2:26" x14ac:dyDescent="0.3">
      <c r="B624" s="104"/>
      <c r="C624" s="90">
        <v>4.1666666666666664E-2</v>
      </c>
      <c r="D624" s="90">
        <v>8.3333333333333329E-2</v>
      </c>
      <c r="E624" s="90">
        <v>0.125</v>
      </c>
      <c r="F624" s="90">
        <v>0.16666666666666666</v>
      </c>
      <c r="G624" s="90">
        <v>0.20833333333333334</v>
      </c>
      <c r="H624" s="90">
        <v>0.25</v>
      </c>
      <c r="I624" s="90">
        <v>0.29166666666666669</v>
      </c>
      <c r="J624" s="90">
        <v>0.33333333333333331</v>
      </c>
      <c r="K624" s="90">
        <v>0.375</v>
      </c>
      <c r="L624" s="90">
        <v>0.41666666666666669</v>
      </c>
      <c r="M624" s="90">
        <v>0.45833333333333331</v>
      </c>
      <c r="N624" s="90">
        <v>0.5</v>
      </c>
      <c r="O624" s="90">
        <v>0.54166666666666663</v>
      </c>
      <c r="P624" s="90">
        <v>0.58333333333333337</v>
      </c>
      <c r="Q624" s="90">
        <v>0.625</v>
      </c>
      <c r="R624" s="90">
        <v>0.66666666666666663</v>
      </c>
      <c r="S624" s="90">
        <v>0.70833333333333337</v>
      </c>
      <c r="T624" s="90">
        <v>0.75</v>
      </c>
      <c r="U624" s="90">
        <v>0.79166666666666663</v>
      </c>
      <c r="V624" s="90">
        <v>0.83333333333333337</v>
      </c>
      <c r="W624" s="90">
        <v>0.875</v>
      </c>
      <c r="X624" s="90">
        <v>0.91666666666666663</v>
      </c>
      <c r="Y624" s="90">
        <v>0.95833333333333337</v>
      </c>
      <c r="Z624" s="90">
        <v>0</v>
      </c>
    </row>
    <row r="625" spans="2:26" x14ac:dyDescent="0.3">
      <c r="B625" s="127">
        <v>1</v>
      </c>
      <c r="C625" s="128">
        <v>2065.85</v>
      </c>
      <c r="D625" s="128">
        <v>2090.83</v>
      </c>
      <c r="E625" s="128">
        <v>2138.4499999999998</v>
      </c>
      <c r="F625" s="128">
        <v>2184.16</v>
      </c>
      <c r="G625" s="128">
        <v>2239.29</v>
      </c>
      <c r="H625" s="128">
        <v>2389.0300000000002</v>
      </c>
      <c r="I625" s="128">
        <v>2433.41</v>
      </c>
      <c r="J625" s="128">
        <v>2462.8000000000002</v>
      </c>
      <c r="K625" s="128">
        <v>2466.44</v>
      </c>
      <c r="L625" s="128">
        <v>2464.3000000000002</v>
      </c>
      <c r="M625" s="128">
        <v>2457.0500000000002</v>
      </c>
      <c r="N625" s="128">
        <v>2457.91</v>
      </c>
      <c r="O625" s="128">
        <v>2464.29</v>
      </c>
      <c r="P625" s="128">
        <v>2477.8200000000002</v>
      </c>
      <c r="Q625" s="128">
        <v>2512.48</v>
      </c>
      <c r="R625" s="128">
        <v>2528.98</v>
      </c>
      <c r="S625" s="128">
        <v>2536</v>
      </c>
      <c r="T625" s="128">
        <v>2493.6799999999998</v>
      </c>
      <c r="U625" s="128">
        <v>2429.2600000000002</v>
      </c>
      <c r="V625" s="128">
        <v>2349.21</v>
      </c>
      <c r="W625" s="128">
        <v>2238.2399999999998</v>
      </c>
      <c r="X625" s="128">
        <v>2206.59</v>
      </c>
      <c r="Y625" s="128">
        <v>2124.04</v>
      </c>
      <c r="Z625" s="128">
        <v>2046.46</v>
      </c>
    </row>
    <row r="626" spans="2:26" x14ac:dyDescent="0.3">
      <c r="B626" s="127">
        <v>2</v>
      </c>
      <c r="C626" s="128">
        <v>2044.89</v>
      </c>
      <c r="D626" s="128">
        <v>2058</v>
      </c>
      <c r="E626" s="128">
        <v>2079.59</v>
      </c>
      <c r="F626" s="128">
        <v>2135.98</v>
      </c>
      <c r="G626" s="128">
        <v>2222.7399999999998</v>
      </c>
      <c r="H626" s="128">
        <v>2286.3200000000002</v>
      </c>
      <c r="I626" s="128">
        <v>2347.8000000000002</v>
      </c>
      <c r="J626" s="128">
        <v>2470.9699999999998</v>
      </c>
      <c r="K626" s="128">
        <v>2474.87</v>
      </c>
      <c r="L626" s="128">
        <v>2473.08</v>
      </c>
      <c r="M626" s="128">
        <v>2439.15</v>
      </c>
      <c r="N626" s="128">
        <v>2459.81</v>
      </c>
      <c r="O626" s="128">
        <v>2455.48</v>
      </c>
      <c r="P626" s="128">
        <v>2464.8200000000002</v>
      </c>
      <c r="Q626" s="128">
        <v>2559.98</v>
      </c>
      <c r="R626" s="128">
        <v>2596.5300000000002</v>
      </c>
      <c r="S626" s="128">
        <v>2585.96</v>
      </c>
      <c r="T626" s="128">
        <v>2522.67</v>
      </c>
      <c r="U626" s="128">
        <v>2439.31</v>
      </c>
      <c r="V626" s="128">
        <v>2350.25</v>
      </c>
      <c r="W626" s="128">
        <v>2277.08</v>
      </c>
      <c r="X626" s="128">
        <v>2248.0700000000002</v>
      </c>
      <c r="Y626" s="128">
        <v>2197.5700000000002</v>
      </c>
      <c r="Z626" s="128">
        <v>2066.33</v>
      </c>
    </row>
    <row r="627" spans="2:26" x14ac:dyDescent="0.3">
      <c r="B627" s="127">
        <v>3</v>
      </c>
      <c r="C627" s="128">
        <v>2104.7600000000002</v>
      </c>
      <c r="D627" s="128">
        <v>2100.4</v>
      </c>
      <c r="E627" s="128">
        <v>2097.08</v>
      </c>
      <c r="F627" s="128">
        <v>2107.16</v>
      </c>
      <c r="G627" s="128">
        <v>2180.3200000000002</v>
      </c>
      <c r="H627" s="128">
        <v>2219.12</v>
      </c>
      <c r="I627" s="128">
        <v>2316.89</v>
      </c>
      <c r="J627" s="128">
        <v>2373.11</v>
      </c>
      <c r="K627" s="128">
        <v>2548.86</v>
      </c>
      <c r="L627" s="128">
        <v>2550.4899999999998</v>
      </c>
      <c r="M627" s="128">
        <v>2549.4899999999998</v>
      </c>
      <c r="N627" s="128">
        <v>2548.69</v>
      </c>
      <c r="O627" s="128">
        <v>2601.96</v>
      </c>
      <c r="P627" s="128">
        <v>2646.72</v>
      </c>
      <c r="Q627" s="128">
        <v>2718.86</v>
      </c>
      <c r="R627" s="128">
        <v>2653.69</v>
      </c>
      <c r="S627" s="128">
        <v>2638.19</v>
      </c>
      <c r="T627" s="128">
        <v>2624.83</v>
      </c>
      <c r="U627" s="128">
        <v>2537.2399999999998</v>
      </c>
      <c r="V627" s="128">
        <v>2477.5100000000002</v>
      </c>
      <c r="W627" s="128">
        <v>2340.94</v>
      </c>
      <c r="X627" s="128">
        <v>2218.98</v>
      </c>
      <c r="Y627" s="128">
        <v>2207.11</v>
      </c>
      <c r="Z627" s="128">
        <v>2106.4</v>
      </c>
    </row>
    <row r="628" spans="2:26" x14ac:dyDescent="0.3">
      <c r="B628" s="127">
        <v>4</v>
      </c>
      <c r="C628" s="128">
        <v>2064.5100000000002</v>
      </c>
      <c r="D628" s="128">
        <v>2064.35</v>
      </c>
      <c r="E628" s="128">
        <v>2069.0500000000002</v>
      </c>
      <c r="F628" s="128">
        <v>2092.31</v>
      </c>
      <c r="G628" s="128">
        <v>2141.35</v>
      </c>
      <c r="H628" s="128">
        <v>2216.5500000000002</v>
      </c>
      <c r="I628" s="128">
        <v>2224.85</v>
      </c>
      <c r="J628" s="128">
        <v>2345.21</v>
      </c>
      <c r="K628" s="128">
        <v>2374.34</v>
      </c>
      <c r="L628" s="128">
        <v>2497.38</v>
      </c>
      <c r="M628" s="128">
        <v>2540.94</v>
      </c>
      <c r="N628" s="128">
        <v>2476.75</v>
      </c>
      <c r="O628" s="128">
        <v>2528.15</v>
      </c>
      <c r="P628" s="128">
        <v>2557.5500000000002</v>
      </c>
      <c r="Q628" s="128">
        <v>2637.53</v>
      </c>
      <c r="R628" s="128">
        <v>2608.65</v>
      </c>
      <c r="S628" s="128">
        <v>2552.7199999999998</v>
      </c>
      <c r="T628" s="128">
        <v>2565.8200000000002</v>
      </c>
      <c r="U628" s="128">
        <v>2471.59</v>
      </c>
      <c r="V628" s="128">
        <v>2342.34</v>
      </c>
      <c r="W628" s="128">
        <v>2255.52</v>
      </c>
      <c r="X628" s="128">
        <v>2218.89</v>
      </c>
      <c r="Y628" s="128">
        <v>2207.6999999999998</v>
      </c>
      <c r="Z628" s="128">
        <v>2067.61</v>
      </c>
    </row>
    <row r="629" spans="2:26" x14ac:dyDescent="0.3">
      <c r="B629" s="127">
        <v>5</v>
      </c>
      <c r="C629" s="128">
        <v>2064.5500000000002</v>
      </c>
      <c r="D629" s="128">
        <v>2064.27</v>
      </c>
      <c r="E629" s="128">
        <v>2119.02</v>
      </c>
      <c r="F629" s="128">
        <v>2191.69</v>
      </c>
      <c r="G629" s="128">
        <v>2267.02</v>
      </c>
      <c r="H629" s="128">
        <v>2347.6799999999998</v>
      </c>
      <c r="I629" s="128">
        <v>2425.27</v>
      </c>
      <c r="J629" s="128">
        <v>2466.6</v>
      </c>
      <c r="K629" s="128">
        <v>2581.1999999999998</v>
      </c>
      <c r="L629" s="128">
        <v>2559.42</v>
      </c>
      <c r="M629" s="128">
        <v>2545.86</v>
      </c>
      <c r="N629" s="128">
        <v>2717.72</v>
      </c>
      <c r="O629" s="128">
        <v>2621.5</v>
      </c>
      <c r="P629" s="128">
        <v>2792.36</v>
      </c>
      <c r="Q629" s="128">
        <v>2811.76</v>
      </c>
      <c r="R629" s="128">
        <v>2817.49</v>
      </c>
      <c r="S629" s="128">
        <v>2806.41</v>
      </c>
      <c r="T629" s="128">
        <v>2692.15</v>
      </c>
      <c r="U629" s="128">
        <v>2534.04</v>
      </c>
      <c r="V629" s="128">
        <v>2367.6</v>
      </c>
      <c r="W629" s="128">
        <v>2274.13</v>
      </c>
      <c r="X629" s="128">
        <v>2200.73</v>
      </c>
      <c r="Y629" s="128">
        <v>2118.41</v>
      </c>
      <c r="Z629" s="128">
        <v>2056.2600000000002</v>
      </c>
    </row>
    <row r="630" spans="2:26" x14ac:dyDescent="0.3">
      <c r="B630" s="127">
        <v>6</v>
      </c>
      <c r="C630" s="128">
        <v>2072.04</v>
      </c>
      <c r="D630" s="128">
        <v>2062.88</v>
      </c>
      <c r="E630" s="128">
        <v>2055.7399999999998</v>
      </c>
      <c r="F630" s="128">
        <v>2166.7600000000002</v>
      </c>
      <c r="G630" s="128">
        <v>2243.83</v>
      </c>
      <c r="H630" s="128">
        <v>2346.71</v>
      </c>
      <c r="I630" s="128">
        <v>2426.42</v>
      </c>
      <c r="J630" s="128">
        <v>2486.73</v>
      </c>
      <c r="K630" s="128">
        <v>2630.58</v>
      </c>
      <c r="L630" s="128">
        <v>2713.21</v>
      </c>
      <c r="M630" s="128">
        <v>2699.71</v>
      </c>
      <c r="N630" s="128">
        <v>2752.24</v>
      </c>
      <c r="O630" s="128">
        <v>2735.64</v>
      </c>
      <c r="P630" s="128">
        <v>2837.33</v>
      </c>
      <c r="Q630" s="128">
        <v>2967.61</v>
      </c>
      <c r="R630" s="128">
        <v>2841.9</v>
      </c>
      <c r="S630" s="128">
        <v>2734.26</v>
      </c>
      <c r="T630" s="128">
        <v>2687.04</v>
      </c>
      <c r="U630" s="128">
        <v>2453.6999999999998</v>
      </c>
      <c r="V630" s="128">
        <v>2369.92</v>
      </c>
      <c r="W630" s="128">
        <v>2310.81</v>
      </c>
      <c r="X630" s="128">
        <v>2200.4</v>
      </c>
      <c r="Y630" s="128">
        <v>2178.61</v>
      </c>
      <c r="Z630" s="128">
        <v>2106.8200000000002</v>
      </c>
    </row>
    <row r="631" spans="2:26" x14ac:dyDescent="0.3">
      <c r="B631" s="127">
        <v>7</v>
      </c>
      <c r="C631" s="128">
        <v>2118.34</v>
      </c>
      <c r="D631" s="128">
        <v>2073.7399999999998</v>
      </c>
      <c r="E631" s="128">
        <v>2124.9499999999998</v>
      </c>
      <c r="F631" s="128">
        <v>2184.1</v>
      </c>
      <c r="G631" s="128">
        <v>2232.34</v>
      </c>
      <c r="H631" s="128">
        <v>2400.25</v>
      </c>
      <c r="I631" s="128">
        <v>2419.3000000000002</v>
      </c>
      <c r="J631" s="128">
        <v>2578.91</v>
      </c>
      <c r="K631" s="128">
        <v>2664.51</v>
      </c>
      <c r="L631" s="128">
        <v>2735.72</v>
      </c>
      <c r="M631" s="128">
        <v>2709.84</v>
      </c>
      <c r="N631" s="128">
        <v>2743.31</v>
      </c>
      <c r="O631" s="128">
        <v>2743.29</v>
      </c>
      <c r="P631" s="128">
        <v>2787.91</v>
      </c>
      <c r="Q631" s="128">
        <v>2887.66</v>
      </c>
      <c r="R631" s="128">
        <v>2894.78</v>
      </c>
      <c r="S631" s="128">
        <v>2865.57</v>
      </c>
      <c r="T631" s="128">
        <v>2810.47</v>
      </c>
      <c r="U631" s="128">
        <v>2590.5700000000002</v>
      </c>
      <c r="V631" s="128">
        <v>2412.0500000000002</v>
      </c>
      <c r="W631" s="128">
        <v>2377.84</v>
      </c>
      <c r="X631" s="128">
        <v>2266.27</v>
      </c>
      <c r="Y631" s="128">
        <v>2203.35</v>
      </c>
      <c r="Z631" s="128">
        <v>2195.6799999999998</v>
      </c>
    </row>
    <row r="632" spans="2:26" x14ac:dyDescent="0.3">
      <c r="B632" s="127">
        <v>8</v>
      </c>
      <c r="C632" s="128">
        <v>2179.38</v>
      </c>
      <c r="D632" s="128">
        <v>2155.79</v>
      </c>
      <c r="E632" s="128">
        <v>2198.4499999999998</v>
      </c>
      <c r="F632" s="128">
        <v>2178.88</v>
      </c>
      <c r="G632" s="128">
        <v>2258.37</v>
      </c>
      <c r="H632" s="128">
        <v>2419.54</v>
      </c>
      <c r="I632" s="128">
        <v>2453.02</v>
      </c>
      <c r="J632" s="128">
        <v>2483.31</v>
      </c>
      <c r="K632" s="128">
        <v>2586.1999999999998</v>
      </c>
      <c r="L632" s="128">
        <v>2589.83</v>
      </c>
      <c r="M632" s="128">
        <v>2594.81</v>
      </c>
      <c r="N632" s="128">
        <v>2592.6999999999998</v>
      </c>
      <c r="O632" s="128">
        <v>2793.88</v>
      </c>
      <c r="P632" s="128">
        <v>2810.81</v>
      </c>
      <c r="Q632" s="128">
        <v>2859.07</v>
      </c>
      <c r="R632" s="128">
        <v>2863.43</v>
      </c>
      <c r="S632" s="128">
        <v>2580.12</v>
      </c>
      <c r="T632" s="128">
        <v>2573.25</v>
      </c>
      <c r="U632" s="128">
        <v>2570.0500000000002</v>
      </c>
      <c r="V632" s="128">
        <v>2552.48</v>
      </c>
      <c r="W632" s="128">
        <v>2418.65</v>
      </c>
      <c r="X632" s="128">
        <v>2253.48</v>
      </c>
      <c r="Y632" s="128">
        <v>2240.5100000000002</v>
      </c>
      <c r="Z632" s="128">
        <v>2190.87</v>
      </c>
    </row>
    <row r="633" spans="2:26" x14ac:dyDescent="0.3">
      <c r="B633" s="127">
        <v>9</v>
      </c>
      <c r="C633" s="128">
        <v>2232.3000000000002</v>
      </c>
      <c r="D633" s="128">
        <v>2202.7399999999998</v>
      </c>
      <c r="E633" s="128">
        <v>2212.9899999999998</v>
      </c>
      <c r="F633" s="128">
        <v>2178.27</v>
      </c>
      <c r="G633" s="128">
        <v>2231.12</v>
      </c>
      <c r="H633" s="128">
        <v>2477.04</v>
      </c>
      <c r="I633" s="128">
        <v>2535.19</v>
      </c>
      <c r="J633" s="128">
        <v>2621.96</v>
      </c>
      <c r="K633" s="128">
        <v>2747.69</v>
      </c>
      <c r="L633" s="128">
        <v>2928.05</v>
      </c>
      <c r="M633" s="128">
        <v>2909.21</v>
      </c>
      <c r="N633" s="128">
        <v>2911.04</v>
      </c>
      <c r="O633" s="128">
        <v>2957.18</v>
      </c>
      <c r="P633" s="128">
        <v>2962.11</v>
      </c>
      <c r="Q633" s="128">
        <v>3006.68</v>
      </c>
      <c r="R633" s="128">
        <v>3004.69</v>
      </c>
      <c r="S633" s="128">
        <v>2973.03</v>
      </c>
      <c r="T633" s="128">
        <v>2960.19</v>
      </c>
      <c r="U633" s="128">
        <v>2804.49</v>
      </c>
      <c r="V633" s="128">
        <v>2798.11</v>
      </c>
      <c r="W633" s="128">
        <v>2554.92</v>
      </c>
      <c r="X633" s="128">
        <v>2455.2199999999998</v>
      </c>
      <c r="Y633" s="128">
        <v>2280.62</v>
      </c>
      <c r="Z633" s="128">
        <v>2280.2399999999998</v>
      </c>
    </row>
    <row r="634" spans="2:26" x14ac:dyDescent="0.3">
      <c r="B634" s="127">
        <v>10</v>
      </c>
      <c r="C634" s="128">
        <v>2202.4899999999998</v>
      </c>
      <c r="D634" s="128">
        <v>2155.64</v>
      </c>
      <c r="E634" s="128">
        <v>2175.5100000000002</v>
      </c>
      <c r="F634" s="128">
        <v>2127.21</v>
      </c>
      <c r="G634" s="128">
        <v>2207.65</v>
      </c>
      <c r="H634" s="128">
        <v>2300.38</v>
      </c>
      <c r="I634" s="128">
        <v>2375.6</v>
      </c>
      <c r="J634" s="128">
        <v>2485.48</v>
      </c>
      <c r="K634" s="128">
        <v>2609.2199999999998</v>
      </c>
      <c r="L634" s="128">
        <v>2699.64</v>
      </c>
      <c r="M634" s="128">
        <v>2701.38</v>
      </c>
      <c r="N634" s="128">
        <v>2704.14</v>
      </c>
      <c r="O634" s="128">
        <v>2721.47</v>
      </c>
      <c r="P634" s="128">
        <v>2808.95</v>
      </c>
      <c r="Q634" s="128">
        <v>2907.57</v>
      </c>
      <c r="R634" s="128">
        <v>2956.72</v>
      </c>
      <c r="S634" s="128">
        <v>2947.49</v>
      </c>
      <c r="T634" s="128">
        <v>2866.76</v>
      </c>
      <c r="U634" s="128">
        <v>2710.31</v>
      </c>
      <c r="V634" s="128">
        <v>2697.27</v>
      </c>
      <c r="W634" s="128">
        <v>2464.66</v>
      </c>
      <c r="X634" s="128">
        <v>2341.63</v>
      </c>
      <c r="Y634" s="128">
        <v>2228.0700000000002</v>
      </c>
      <c r="Z634" s="128">
        <v>2211.0500000000002</v>
      </c>
    </row>
    <row r="635" spans="2:26" x14ac:dyDescent="0.3">
      <c r="B635" s="127">
        <v>11</v>
      </c>
      <c r="C635" s="128">
        <v>2243.77</v>
      </c>
      <c r="D635" s="128">
        <v>2208.19</v>
      </c>
      <c r="E635" s="128">
        <v>2215.14</v>
      </c>
      <c r="F635" s="128">
        <v>2292.9699999999998</v>
      </c>
      <c r="G635" s="128">
        <v>2344.88</v>
      </c>
      <c r="H635" s="128">
        <v>2553.0100000000002</v>
      </c>
      <c r="I635" s="128">
        <v>2558.7600000000002</v>
      </c>
      <c r="J635" s="128">
        <v>2702.8</v>
      </c>
      <c r="K635" s="128">
        <v>2679.03</v>
      </c>
      <c r="L635" s="128">
        <v>2701.08</v>
      </c>
      <c r="M635" s="128">
        <v>2736.27</v>
      </c>
      <c r="N635" s="128">
        <v>2678.76</v>
      </c>
      <c r="O635" s="128">
        <v>2825.62</v>
      </c>
      <c r="P635" s="128">
        <v>2792.77</v>
      </c>
      <c r="Q635" s="128">
        <v>2861.13</v>
      </c>
      <c r="R635" s="128">
        <v>2842.27</v>
      </c>
      <c r="S635" s="128">
        <v>2822.87</v>
      </c>
      <c r="T635" s="128">
        <v>2672.46</v>
      </c>
      <c r="U635" s="128">
        <v>2628.52</v>
      </c>
      <c r="V635" s="128">
        <v>2436.52</v>
      </c>
      <c r="W635" s="128">
        <v>2271.4</v>
      </c>
      <c r="X635" s="128">
        <v>2250.4899999999998</v>
      </c>
      <c r="Y635" s="128">
        <v>2213.0500000000002</v>
      </c>
      <c r="Z635" s="128">
        <v>2195.5100000000002</v>
      </c>
    </row>
    <row r="636" spans="2:26" x14ac:dyDescent="0.3">
      <c r="B636" s="127">
        <v>12</v>
      </c>
      <c r="C636" s="128">
        <v>2110.34</v>
      </c>
      <c r="D636" s="128">
        <v>2120.9699999999998</v>
      </c>
      <c r="E636" s="128">
        <v>2186.9499999999998</v>
      </c>
      <c r="F636" s="128">
        <v>2213</v>
      </c>
      <c r="G636" s="128">
        <v>2250.29</v>
      </c>
      <c r="H636" s="128">
        <v>2405.04</v>
      </c>
      <c r="I636" s="128">
        <v>2552.8000000000002</v>
      </c>
      <c r="J636" s="128">
        <v>2662.61</v>
      </c>
      <c r="K636" s="128">
        <v>2658.81</v>
      </c>
      <c r="L636" s="128">
        <v>2664.67</v>
      </c>
      <c r="M636" s="128">
        <v>2655.04</v>
      </c>
      <c r="N636" s="128">
        <v>2693.89</v>
      </c>
      <c r="O636" s="128">
        <v>2802.86</v>
      </c>
      <c r="P636" s="128">
        <v>2820.16</v>
      </c>
      <c r="Q636" s="128">
        <v>2822.67</v>
      </c>
      <c r="R636" s="128">
        <v>2823.69</v>
      </c>
      <c r="S636" s="128">
        <v>2818.24</v>
      </c>
      <c r="T636" s="128">
        <v>2711.68</v>
      </c>
      <c r="U636" s="128">
        <v>2672.37</v>
      </c>
      <c r="V636" s="128">
        <v>2531.23</v>
      </c>
      <c r="W636" s="128">
        <v>2366.48</v>
      </c>
      <c r="X636" s="128">
        <v>2319.14</v>
      </c>
      <c r="Y636" s="128">
        <v>2211.3200000000002</v>
      </c>
      <c r="Z636" s="128">
        <v>2208.59</v>
      </c>
    </row>
    <row r="637" spans="2:26" x14ac:dyDescent="0.3">
      <c r="B637" s="127">
        <v>13</v>
      </c>
      <c r="C637" s="128">
        <v>2137.9499999999998</v>
      </c>
      <c r="D637" s="128">
        <v>2132.81</v>
      </c>
      <c r="E637" s="128">
        <v>2195.9</v>
      </c>
      <c r="F637" s="128">
        <v>2211.1</v>
      </c>
      <c r="G637" s="128">
        <v>2221.48</v>
      </c>
      <c r="H637" s="128">
        <v>2477.5500000000002</v>
      </c>
      <c r="I637" s="128">
        <v>2569.6</v>
      </c>
      <c r="J637" s="128">
        <v>2654.94</v>
      </c>
      <c r="K637" s="128">
        <v>2645.99</v>
      </c>
      <c r="L637" s="128">
        <v>2644.22</v>
      </c>
      <c r="M637" s="128">
        <v>2637.52</v>
      </c>
      <c r="N637" s="128">
        <v>2757.46</v>
      </c>
      <c r="O637" s="128">
        <v>2754.57</v>
      </c>
      <c r="P637" s="128">
        <v>2729.95</v>
      </c>
      <c r="Q637" s="128">
        <v>2774.46</v>
      </c>
      <c r="R637" s="128">
        <v>2796.88</v>
      </c>
      <c r="S637" s="128">
        <v>2767.6</v>
      </c>
      <c r="T637" s="128">
        <v>2706.7</v>
      </c>
      <c r="U637" s="128">
        <v>2683.72</v>
      </c>
      <c r="V637" s="128">
        <v>2482.6799999999998</v>
      </c>
      <c r="W637" s="128">
        <v>2377.4499999999998</v>
      </c>
      <c r="X637" s="128">
        <v>2322.0300000000002</v>
      </c>
      <c r="Y637" s="128">
        <v>2209.0300000000002</v>
      </c>
      <c r="Z637" s="128">
        <v>2205.39</v>
      </c>
    </row>
    <row r="638" spans="2:26" x14ac:dyDescent="0.3">
      <c r="B638" s="127">
        <v>14</v>
      </c>
      <c r="C638" s="128">
        <v>2256.85</v>
      </c>
      <c r="D638" s="128">
        <v>2180</v>
      </c>
      <c r="E638" s="128">
        <v>2178.8000000000002</v>
      </c>
      <c r="F638" s="128">
        <v>2228.87</v>
      </c>
      <c r="G638" s="128">
        <v>2355.17</v>
      </c>
      <c r="H638" s="128">
        <v>2480.8000000000002</v>
      </c>
      <c r="I638" s="128">
        <v>2627.7</v>
      </c>
      <c r="J638" s="128">
        <v>2808.91</v>
      </c>
      <c r="K638" s="128">
        <v>2854.1</v>
      </c>
      <c r="L638" s="128">
        <v>2659.89</v>
      </c>
      <c r="M638" s="128">
        <v>2794.04</v>
      </c>
      <c r="N638" s="128">
        <v>2805.56</v>
      </c>
      <c r="O638" s="128">
        <v>2805.89</v>
      </c>
      <c r="P638" s="128">
        <v>2795.46</v>
      </c>
      <c r="Q638" s="128">
        <v>2817.92</v>
      </c>
      <c r="R638" s="128">
        <v>2780.47</v>
      </c>
      <c r="S638" s="128">
        <v>2749.52</v>
      </c>
      <c r="T638" s="128">
        <v>2830.83</v>
      </c>
      <c r="U638" s="128">
        <v>2653.93</v>
      </c>
      <c r="V638" s="128">
        <v>2564.7800000000002</v>
      </c>
      <c r="W638" s="128">
        <v>2398.25</v>
      </c>
      <c r="X638" s="128">
        <v>2353.64</v>
      </c>
      <c r="Y638" s="128">
        <v>2257.75</v>
      </c>
      <c r="Z638" s="128">
        <v>2181.27</v>
      </c>
    </row>
    <row r="639" spans="2:26" x14ac:dyDescent="0.3">
      <c r="B639" s="127">
        <v>15</v>
      </c>
      <c r="C639" s="128">
        <v>2183.13</v>
      </c>
      <c r="D639" s="128">
        <v>2179.7199999999998</v>
      </c>
      <c r="E639" s="128">
        <v>2176.35</v>
      </c>
      <c r="F639" s="128">
        <v>2191.63</v>
      </c>
      <c r="G639" s="128">
        <v>2255.14</v>
      </c>
      <c r="H639" s="128">
        <v>2432.37</v>
      </c>
      <c r="I639" s="128">
        <v>2530.13</v>
      </c>
      <c r="J639" s="128">
        <v>2567.36</v>
      </c>
      <c r="K639" s="128">
        <v>2578.4299999999998</v>
      </c>
      <c r="L639" s="128">
        <v>2553.13</v>
      </c>
      <c r="M639" s="128">
        <v>2496.06</v>
      </c>
      <c r="N639" s="128">
        <v>2503.5100000000002</v>
      </c>
      <c r="O639" s="128">
        <v>2464.65</v>
      </c>
      <c r="P639" s="128">
        <v>2566.38</v>
      </c>
      <c r="Q639" s="128">
        <v>2554.23</v>
      </c>
      <c r="R639" s="128">
        <v>2550.06</v>
      </c>
      <c r="S639" s="128">
        <v>2611.36</v>
      </c>
      <c r="T639" s="128">
        <v>2583.0100000000002</v>
      </c>
      <c r="U639" s="128">
        <v>2542.56</v>
      </c>
      <c r="V639" s="128">
        <v>2495.91</v>
      </c>
      <c r="W639" s="128">
        <v>2391.7600000000002</v>
      </c>
      <c r="X639" s="128">
        <v>2353.16</v>
      </c>
      <c r="Y639" s="128">
        <v>2312.91</v>
      </c>
      <c r="Z639" s="128">
        <v>2270.04</v>
      </c>
    </row>
    <row r="640" spans="2:26" x14ac:dyDescent="0.3">
      <c r="B640" s="127">
        <v>16</v>
      </c>
      <c r="C640" s="128">
        <v>2269.6</v>
      </c>
      <c r="D640" s="128">
        <v>2249.85</v>
      </c>
      <c r="E640" s="128">
        <v>2256.67</v>
      </c>
      <c r="F640" s="128">
        <v>2247.17</v>
      </c>
      <c r="G640" s="128">
        <v>2250.17</v>
      </c>
      <c r="H640" s="128">
        <v>2380.98</v>
      </c>
      <c r="I640" s="128">
        <v>2454.38</v>
      </c>
      <c r="J640" s="128">
        <v>2625.67</v>
      </c>
      <c r="K640" s="128">
        <v>2627.2</v>
      </c>
      <c r="L640" s="128">
        <v>2629.36</v>
      </c>
      <c r="M640" s="128">
        <v>2625.38</v>
      </c>
      <c r="N640" s="128">
        <v>2628.16</v>
      </c>
      <c r="O640" s="128">
        <v>2626.72</v>
      </c>
      <c r="P640" s="128">
        <v>2927.29</v>
      </c>
      <c r="Q640" s="128">
        <v>2950.49</v>
      </c>
      <c r="R640" s="128">
        <v>2908.27</v>
      </c>
      <c r="S640" s="128">
        <v>2934.95</v>
      </c>
      <c r="T640" s="128">
        <v>2877.45</v>
      </c>
      <c r="U640" s="128">
        <v>2594.94</v>
      </c>
      <c r="V640" s="128">
        <v>2584.86</v>
      </c>
      <c r="W640" s="128">
        <v>2578.31</v>
      </c>
      <c r="X640" s="128">
        <v>2378.88</v>
      </c>
      <c r="Y640" s="128">
        <v>2363.52</v>
      </c>
      <c r="Z640" s="128">
        <v>2269.7199999999998</v>
      </c>
    </row>
    <row r="641" spans="2:26" x14ac:dyDescent="0.3">
      <c r="B641" s="127">
        <v>17</v>
      </c>
      <c r="C641" s="128">
        <v>2193.61</v>
      </c>
      <c r="D641" s="128">
        <v>2196.12</v>
      </c>
      <c r="E641" s="128">
        <v>2258.2800000000002</v>
      </c>
      <c r="F641" s="128">
        <v>2203.4699999999998</v>
      </c>
      <c r="G641" s="128">
        <v>2251.27</v>
      </c>
      <c r="H641" s="128">
        <v>2391.8000000000002</v>
      </c>
      <c r="I641" s="128">
        <v>2443.75</v>
      </c>
      <c r="J641" s="128">
        <v>2555.3000000000002</v>
      </c>
      <c r="K641" s="128">
        <v>2663.49</v>
      </c>
      <c r="L641" s="128">
        <v>2663.42</v>
      </c>
      <c r="M641" s="128">
        <v>2859.61</v>
      </c>
      <c r="N641" s="128">
        <v>2856.39</v>
      </c>
      <c r="O641" s="128">
        <v>2853.49</v>
      </c>
      <c r="P641" s="128">
        <v>3072.48</v>
      </c>
      <c r="Q641" s="128">
        <v>3084.64</v>
      </c>
      <c r="R641" s="128">
        <v>3089.78</v>
      </c>
      <c r="S641" s="128">
        <v>3108.94</v>
      </c>
      <c r="T641" s="128">
        <v>3073.37</v>
      </c>
      <c r="U641" s="128">
        <v>3036.25</v>
      </c>
      <c r="V641" s="128">
        <v>3003.51</v>
      </c>
      <c r="W641" s="128">
        <v>2777.89</v>
      </c>
      <c r="X641" s="128">
        <v>2438.94</v>
      </c>
      <c r="Y641" s="128">
        <v>2419.4299999999998</v>
      </c>
      <c r="Z641" s="128">
        <v>2323.2399999999998</v>
      </c>
    </row>
    <row r="642" spans="2:26" x14ac:dyDescent="0.3">
      <c r="B642" s="127">
        <v>18</v>
      </c>
      <c r="C642" s="128">
        <v>2193.11</v>
      </c>
      <c r="D642" s="128">
        <v>2162.4</v>
      </c>
      <c r="E642" s="128">
        <v>2197.41</v>
      </c>
      <c r="F642" s="128">
        <v>2211.39</v>
      </c>
      <c r="G642" s="128">
        <v>2279.44</v>
      </c>
      <c r="H642" s="128">
        <v>2543.92</v>
      </c>
      <c r="I642" s="128">
        <v>2689.84</v>
      </c>
      <c r="J642" s="128">
        <v>2752.32</v>
      </c>
      <c r="K642" s="128">
        <v>2513.5300000000002</v>
      </c>
      <c r="L642" s="128">
        <v>2472.2600000000002</v>
      </c>
      <c r="M642" s="128">
        <v>2592.12</v>
      </c>
      <c r="N642" s="128">
        <v>2710.27</v>
      </c>
      <c r="O642" s="128">
        <v>2705.54</v>
      </c>
      <c r="P642" s="128">
        <v>2880.06</v>
      </c>
      <c r="Q642" s="128">
        <v>3016.9</v>
      </c>
      <c r="R642" s="128">
        <v>3418.76</v>
      </c>
      <c r="S642" s="128">
        <v>2999.34</v>
      </c>
      <c r="T642" s="128">
        <v>2942.45</v>
      </c>
      <c r="U642" s="128">
        <v>2876.62</v>
      </c>
      <c r="V642" s="128">
        <v>2806.83</v>
      </c>
      <c r="W642" s="128">
        <v>2292.96</v>
      </c>
      <c r="X642" s="128">
        <v>2288.36</v>
      </c>
      <c r="Y642" s="128">
        <v>2274.21</v>
      </c>
      <c r="Z642" s="128">
        <v>2218.2399999999998</v>
      </c>
    </row>
    <row r="643" spans="2:26" x14ac:dyDescent="0.3">
      <c r="B643" s="127">
        <v>19</v>
      </c>
      <c r="C643" s="128">
        <v>2314.7600000000002</v>
      </c>
      <c r="D643" s="128">
        <v>2247.34</v>
      </c>
      <c r="E643" s="128">
        <v>2293.09</v>
      </c>
      <c r="F643" s="128">
        <v>2299.36</v>
      </c>
      <c r="G643" s="128">
        <v>2345.1</v>
      </c>
      <c r="H643" s="128">
        <v>2599.0100000000002</v>
      </c>
      <c r="I643" s="128">
        <v>2617.7199999999998</v>
      </c>
      <c r="J643" s="128">
        <v>2618.71</v>
      </c>
      <c r="K643" s="128">
        <v>2615.6799999999998</v>
      </c>
      <c r="L643" s="128">
        <v>2536.8200000000002</v>
      </c>
      <c r="M643" s="128">
        <v>2533.19</v>
      </c>
      <c r="N643" s="128">
        <v>2536.4499999999998</v>
      </c>
      <c r="O643" s="128">
        <v>2537.02</v>
      </c>
      <c r="P643" s="128">
        <v>2612.2600000000002</v>
      </c>
      <c r="Q643" s="128">
        <v>2627.84</v>
      </c>
      <c r="R643" s="128">
        <v>2610.11</v>
      </c>
      <c r="S643" s="128">
        <v>2610.2199999999998</v>
      </c>
      <c r="T643" s="128">
        <v>2606.36</v>
      </c>
      <c r="U643" s="128">
        <v>2574.2600000000002</v>
      </c>
      <c r="V643" s="128">
        <v>2562.36</v>
      </c>
      <c r="W643" s="128">
        <v>2521.2600000000002</v>
      </c>
      <c r="X643" s="128">
        <v>2504.21</v>
      </c>
      <c r="Y643" s="128">
        <v>2453.8200000000002</v>
      </c>
      <c r="Z643" s="128">
        <v>2308.61</v>
      </c>
    </row>
    <row r="644" spans="2:26" x14ac:dyDescent="0.3">
      <c r="B644" s="127">
        <v>20</v>
      </c>
      <c r="C644" s="128">
        <v>2246.9699999999998</v>
      </c>
      <c r="D644" s="128">
        <v>2246.94</v>
      </c>
      <c r="E644" s="128">
        <v>2248.6999999999998</v>
      </c>
      <c r="F644" s="128">
        <v>2266.7800000000002</v>
      </c>
      <c r="G644" s="128">
        <v>2367.3200000000002</v>
      </c>
      <c r="H644" s="128">
        <v>2544.64</v>
      </c>
      <c r="I644" s="128">
        <v>2778.49</v>
      </c>
      <c r="J644" s="128">
        <v>2955.26</v>
      </c>
      <c r="K644" s="128">
        <v>2980.17</v>
      </c>
      <c r="L644" s="128">
        <v>2963.45</v>
      </c>
      <c r="M644" s="128">
        <v>2951.35</v>
      </c>
      <c r="N644" s="128">
        <v>2962.14</v>
      </c>
      <c r="O644" s="128">
        <v>2870.39</v>
      </c>
      <c r="P644" s="128">
        <v>2868.96</v>
      </c>
      <c r="Q644" s="128">
        <v>3033.08</v>
      </c>
      <c r="R644" s="128">
        <v>3041.83</v>
      </c>
      <c r="S644" s="128">
        <v>3058.67</v>
      </c>
      <c r="T644" s="128">
        <v>2857.65</v>
      </c>
      <c r="U644" s="128">
        <v>2833.16</v>
      </c>
      <c r="V644" s="128">
        <v>2797.68</v>
      </c>
      <c r="W644" s="128">
        <v>2632.39</v>
      </c>
      <c r="X644" s="128">
        <v>2478.02</v>
      </c>
      <c r="Y644" s="128">
        <v>2425.62</v>
      </c>
      <c r="Z644" s="128">
        <v>2249.4499999999998</v>
      </c>
    </row>
    <row r="645" spans="2:26" x14ac:dyDescent="0.3">
      <c r="B645" s="127">
        <v>21</v>
      </c>
      <c r="C645" s="128">
        <v>2180.42</v>
      </c>
      <c r="D645" s="128">
        <v>2181.6799999999998</v>
      </c>
      <c r="E645" s="128">
        <v>2247.0300000000002</v>
      </c>
      <c r="F645" s="128">
        <v>2253.52</v>
      </c>
      <c r="G645" s="128">
        <v>2364.6999999999998</v>
      </c>
      <c r="H645" s="128">
        <v>2555.77</v>
      </c>
      <c r="I645" s="128">
        <v>2729.74</v>
      </c>
      <c r="J645" s="128">
        <v>2709.73</v>
      </c>
      <c r="K645" s="128">
        <v>2703.8</v>
      </c>
      <c r="L645" s="128">
        <v>2711.37</v>
      </c>
      <c r="M645" s="128">
        <v>2704.29</v>
      </c>
      <c r="N645" s="128">
        <v>2704.53</v>
      </c>
      <c r="O645" s="128">
        <v>2705.93</v>
      </c>
      <c r="P645" s="128">
        <v>2705.28</v>
      </c>
      <c r="Q645" s="128">
        <v>2689.86</v>
      </c>
      <c r="R645" s="128">
        <v>2662.52</v>
      </c>
      <c r="S645" s="128">
        <v>2649.3</v>
      </c>
      <c r="T645" s="128">
        <v>2654.57</v>
      </c>
      <c r="U645" s="128">
        <v>2662.13</v>
      </c>
      <c r="V645" s="128">
        <v>2676.59</v>
      </c>
      <c r="W645" s="128">
        <v>2482.59</v>
      </c>
      <c r="X645" s="128">
        <v>2445.06</v>
      </c>
      <c r="Y645" s="128">
        <v>2364.5300000000002</v>
      </c>
      <c r="Z645" s="128">
        <v>2202.98</v>
      </c>
    </row>
    <row r="646" spans="2:26" x14ac:dyDescent="0.3">
      <c r="B646" s="127">
        <v>22</v>
      </c>
      <c r="C646" s="128">
        <v>2182.83</v>
      </c>
      <c r="D646" s="128">
        <v>2182.86</v>
      </c>
      <c r="E646" s="128">
        <v>2246.02</v>
      </c>
      <c r="F646" s="128">
        <v>2252.4299999999998</v>
      </c>
      <c r="G646" s="128">
        <v>2318.9499999999998</v>
      </c>
      <c r="H646" s="128">
        <v>2546.58</v>
      </c>
      <c r="I646" s="128">
        <v>2505.59</v>
      </c>
      <c r="J646" s="128">
        <v>2687.11</v>
      </c>
      <c r="K646" s="128">
        <v>2688.77</v>
      </c>
      <c r="L646" s="128">
        <v>2681.35</v>
      </c>
      <c r="M646" s="128">
        <v>2678.9</v>
      </c>
      <c r="N646" s="128">
        <v>2677.27</v>
      </c>
      <c r="O646" s="128">
        <v>2676.71</v>
      </c>
      <c r="P646" s="128">
        <v>2673.79</v>
      </c>
      <c r="Q646" s="128">
        <v>2893.86</v>
      </c>
      <c r="R646" s="128">
        <v>2877.67</v>
      </c>
      <c r="S646" s="128">
        <v>2872.64</v>
      </c>
      <c r="T646" s="128">
        <v>2855.15</v>
      </c>
      <c r="U646" s="128">
        <v>2835.2</v>
      </c>
      <c r="V646" s="128">
        <v>2808.25</v>
      </c>
      <c r="W646" s="128">
        <v>2676.66</v>
      </c>
      <c r="X646" s="128">
        <v>2481.9499999999998</v>
      </c>
      <c r="Y646" s="128">
        <v>2476.9299999999998</v>
      </c>
      <c r="Z646" s="128">
        <v>2320.96</v>
      </c>
    </row>
    <row r="647" spans="2:26" x14ac:dyDescent="0.3">
      <c r="B647" s="127">
        <v>23</v>
      </c>
      <c r="C647" s="128">
        <v>2331.56</v>
      </c>
      <c r="D647" s="128">
        <v>2260.06</v>
      </c>
      <c r="E647" s="128">
        <v>2314.48</v>
      </c>
      <c r="F647" s="128">
        <v>2301.5700000000002</v>
      </c>
      <c r="G647" s="128">
        <v>2306.04</v>
      </c>
      <c r="H647" s="128">
        <v>2494.36</v>
      </c>
      <c r="I647" s="128">
        <v>2540.62</v>
      </c>
      <c r="J647" s="128">
        <v>2710.58</v>
      </c>
      <c r="K647" s="128">
        <v>2857.65</v>
      </c>
      <c r="L647" s="128">
        <v>2865.75</v>
      </c>
      <c r="M647" s="128">
        <v>2855.75</v>
      </c>
      <c r="N647" s="128">
        <v>2853.31</v>
      </c>
      <c r="O647" s="128">
        <v>2852.65</v>
      </c>
      <c r="P647" s="128">
        <v>2861.29</v>
      </c>
      <c r="Q647" s="128">
        <v>2867.77</v>
      </c>
      <c r="R647" s="128">
        <v>2877.77</v>
      </c>
      <c r="S647" s="128">
        <v>2869.9</v>
      </c>
      <c r="T647" s="128">
        <v>2851.79</v>
      </c>
      <c r="U647" s="128">
        <v>2646.08</v>
      </c>
      <c r="V647" s="128">
        <v>2797.82</v>
      </c>
      <c r="W647" s="128">
        <v>2648.52</v>
      </c>
      <c r="X647" s="128">
        <v>2457.73</v>
      </c>
      <c r="Y647" s="128">
        <v>2394.0500000000002</v>
      </c>
      <c r="Z647" s="128">
        <v>2301.75</v>
      </c>
    </row>
    <row r="648" spans="2:26" x14ac:dyDescent="0.3">
      <c r="B648" s="127">
        <v>24</v>
      </c>
      <c r="C648" s="128">
        <v>2247.19</v>
      </c>
      <c r="D648" s="128">
        <v>2223.09</v>
      </c>
      <c r="E648" s="128">
        <v>2217.7800000000002</v>
      </c>
      <c r="F648" s="128">
        <v>2198.3200000000002</v>
      </c>
      <c r="G648" s="128">
        <v>2202.4299999999998</v>
      </c>
      <c r="H648" s="128">
        <v>2247.2800000000002</v>
      </c>
      <c r="I648" s="128">
        <v>2315.87</v>
      </c>
      <c r="J648" s="128">
        <v>2391.9699999999998</v>
      </c>
      <c r="K648" s="128">
        <v>2494.5100000000002</v>
      </c>
      <c r="L648" s="128">
        <v>2564.4299999999998</v>
      </c>
      <c r="M648" s="128">
        <v>2538.2399999999998</v>
      </c>
      <c r="N648" s="128">
        <v>2518.69</v>
      </c>
      <c r="O648" s="128">
        <v>2499.85</v>
      </c>
      <c r="P648" s="128">
        <v>2525.29</v>
      </c>
      <c r="Q648" s="128">
        <v>2527.8000000000002</v>
      </c>
      <c r="R648" s="128">
        <v>2632.12</v>
      </c>
      <c r="S648" s="128">
        <v>2619.35</v>
      </c>
      <c r="T648" s="128">
        <v>2609.2399999999998</v>
      </c>
      <c r="U648" s="128">
        <v>2545.21</v>
      </c>
      <c r="V648" s="128">
        <v>2536.59</v>
      </c>
      <c r="W648" s="128">
        <v>2461.15</v>
      </c>
      <c r="X648" s="128">
        <v>2363.9</v>
      </c>
      <c r="Y648" s="128">
        <v>2297.39</v>
      </c>
      <c r="Z648" s="128">
        <v>2250.38</v>
      </c>
    </row>
    <row r="649" spans="2:26" x14ac:dyDescent="0.3">
      <c r="B649" s="127">
        <v>25</v>
      </c>
      <c r="C649" s="128">
        <v>2183.96</v>
      </c>
      <c r="D649" s="128">
        <v>2182</v>
      </c>
      <c r="E649" s="128">
        <v>2223.1799999999998</v>
      </c>
      <c r="F649" s="128">
        <v>2226.15</v>
      </c>
      <c r="G649" s="128">
        <v>2259.65</v>
      </c>
      <c r="H649" s="128">
        <v>2385.69</v>
      </c>
      <c r="I649" s="128">
        <v>2526.64</v>
      </c>
      <c r="J649" s="128">
        <v>2581.85</v>
      </c>
      <c r="K649" s="128">
        <v>2605.33</v>
      </c>
      <c r="L649" s="128">
        <v>2510.33</v>
      </c>
      <c r="M649" s="128">
        <v>2502.69</v>
      </c>
      <c r="N649" s="128">
        <v>2503.25</v>
      </c>
      <c r="O649" s="128">
        <v>2505.16</v>
      </c>
      <c r="P649" s="128">
        <v>2670.73</v>
      </c>
      <c r="Q649" s="128">
        <v>2677.01</v>
      </c>
      <c r="R649" s="128">
        <v>2652.22</v>
      </c>
      <c r="S649" s="128">
        <v>2628.15</v>
      </c>
      <c r="T649" s="128">
        <v>2651.85</v>
      </c>
      <c r="U649" s="128">
        <v>2600.8000000000002</v>
      </c>
      <c r="V649" s="128">
        <v>2580.46</v>
      </c>
      <c r="W649" s="128">
        <v>2451.16</v>
      </c>
      <c r="X649" s="128">
        <v>2354.91</v>
      </c>
      <c r="Y649" s="128">
        <v>2250.39</v>
      </c>
      <c r="Z649" s="128">
        <v>2180.64</v>
      </c>
    </row>
    <row r="650" spans="2:26" x14ac:dyDescent="0.3">
      <c r="B650" s="127">
        <v>26</v>
      </c>
      <c r="C650" s="128">
        <v>2181.09</v>
      </c>
      <c r="D650" s="128">
        <v>2180.89</v>
      </c>
      <c r="E650" s="128">
        <v>2200.81</v>
      </c>
      <c r="F650" s="128">
        <v>2217.13</v>
      </c>
      <c r="G650" s="128">
        <v>2260.4</v>
      </c>
      <c r="H650" s="128">
        <v>2381.02</v>
      </c>
      <c r="I650" s="128">
        <v>2502.23</v>
      </c>
      <c r="J650" s="128">
        <v>2624.36</v>
      </c>
      <c r="K650" s="128">
        <v>2615.85</v>
      </c>
      <c r="L650" s="128">
        <v>2611.94</v>
      </c>
      <c r="M650" s="128">
        <v>2602.4299999999998</v>
      </c>
      <c r="N650" s="128">
        <v>2591.42</v>
      </c>
      <c r="O650" s="128">
        <v>2560.7600000000002</v>
      </c>
      <c r="P650" s="128">
        <v>2568.75</v>
      </c>
      <c r="Q650" s="128">
        <v>2656.16</v>
      </c>
      <c r="R650" s="128">
        <v>2642.61</v>
      </c>
      <c r="S650" s="128">
        <v>2696.86</v>
      </c>
      <c r="T650" s="128">
        <v>2644.32</v>
      </c>
      <c r="U650" s="128">
        <v>2612.36</v>
      </c>
      <c r="V650" s="128">
        <v>2590.38</v>
      </c>
      <c r="W650" s="128">
        <v>2500.87</v>
      </c>
      <c r="X650" s="128">
        <v>2392.7399999999998</v>
      </c>
      <c r="Y650" s="128">
        <v>2287.0700000000002</v>
      </c>
      <c r="Z650" s="128">
        <v>2180.75</v>
      </c>
    </row>
    <row r="651" spans="2:26" x14ac:dyDescent="0.3">
      <c r="B651" s="127">
        <v>27</v>
      </c>
      <c r="C651" s="128">
        <v>2183.23</v>
      </c>
      <c r="D651" s="128">
        <v>2181.7800000000002</v>
      </c>
      <c r="E651" s="128">
        <v>2227.75</v>
      </c>
      <c r="F651" s="128">
        <v>2223.2399999999998</v>
      </c>
      <c r="G651" s="128">
        <v>2313.89</v>
      </c>
      <c r="H651" s="128">
        <v>2512.09</v>
      </c>
      <c r="I651" s="128">
        <v>2543.5100000000002</v>
      </c>
      <c r="J651" s="128">
        <v>2675.65</v>
      </c>
      <c r="K651" s="128">
        <v>2773.51</v>
      </c>
      <c r="L651" s="128">
        <v>2589.4699999999998</v>
      </c>
      <c r="M651" s="128">
        <v>2550.71</v>
      </c>
      <c r="N651" s="128">
        <v>2562.4899999999998</v>
      </c>
      <c r="O651" s="128">
        <v>2666.3</v>
      </c>
      <c r="P651" s="128">
        <v>2775.17</v>
      </c>
      <c r="Q651" s="128">
        <v>2767.92</v>
      </c>
      <c r="R651" s="128">
        <v>2773.23</v>
      </c>
      <c r="S651" s="128">
        <v>2772.4</v>
      </c>
      <c r="T651" s="128">
        <v>2768.5</v>
      </c>
      <c r="U651" s="128">
        <v>2605.39</v>
      </c>
      <c r="V651" s="128">
        <v>2584.7399999999998</v>
      </c>
      <c r="W651" s="128">
        <v>2481.33</v>
      </c>
      <c r="X651" s="128">
        <v>2320.33</v>
      </c>
      <c r="Y651" s="128">
        <v>2210.87</v>
      </c>
      <c r="Z651" s="128">
        <v>2164.19</v>
      </c>
    </row>
    <row r="652" spans="2:26" x14ac:dyDescent="0.3">
      <c r="B652" s="127">
        <v>28</v>
      </c>
      <c r="C652" s="128">
        <v>2175.35</v>
      </c>
      <c r="D652" s="128">
        <v>2176.04</v>
      </c>
      <c r="E652" s="128">
        <v>2204.5</v>
      </c>
      <c r="F652" s="128">
        <v>2251.29</v>
      </c>
      <c r="G652" s="128">
        <v>2315.06</v>
      </c>
      <c r="H652" s="128">
        <v>2528.86</v>
      </c>
      <c r="I652" s="128">
        <v>2691.56</v>
      </c>
      <c r="J652" s="128">
        <v>2781.37</v>
      </c>
      <c r="K652" s="128">
        <v>2782.44</v>
      </c>
      <c r="L652" s="128">
        <v>2768.69</v>
      </c>
      <c r="M652" s="128">
        <v>2726.7</v>
      </c>
      <c r="N652" s="128">
        <v>2773.23</v>
      </c>
      <c r="O652" s="128">
        <v>2827.36</v>
      </c>
      <c r="P652" s="128">
        <v>2994.83</v>
      </c>
      <c r="Q652" s="128">
        <v>3128.94</v>
      </c>
      <c r="R652" s="128">
        <v>3268.27</v>
      </c>
      <c r="S652" s="128">
        <v>3257.65</v>
      </c>
      <c r="T652" s="128">
        <v>3043.67</v>
      </c>
      <c r="U652" s="128">
        <v>2837.86</v>
      </c>
      <c r="V652" s="128">
        <v>2730.61</v>
      </c>
      <c r="W652" s="128">
        <v>2588.9</v>
      </c>
      <c r="X652" s="128">
        <v>2359.52</v>
      </c>
      <c r="Y652" s="128">
        <v>2261.64</v>
      </c>
      <c r="Z652" s="128">
        <v>2193.54</v>
      </c>
    </row>
    <row r="653" spans="2:26" ht="15.75" customHeight="1" x14ac:dyDescent="0.3">
      <c r="B653" s="127">
        <v>29</v>
      </c>
      <c r="C653" s="128">
        <v>2190.16</v>
      </c>
      <c r="D653" s="128">
        <v>2192.5</v>
      </c>
      <c r="E653" s="128">
        <v>2246.73</v>
      </c>
      <c r="F653" s="128">
        <v>2252.86</v>
      </c>
      <c r="G653" s="128">
        <v>2288.84</v>
      </c>
      <c r="H653" s="128">
        <v>2398.92</v>
      </c>
      <c r="I653" s="128">
        <v>2528.5500000000002</v>
      </c>
      <c r="J653" s="128">
        <v>2792.01</v>
      </c>
      <c r="K653" s="128">
        <v>2793.91</v>
      </c>
      <c r="L653" s="128">
        <v>2672.88</v>
      </c>
      <c r="M653" s="128">
        <v>2748.45</v>
      </c>
      <c r="N653" s="128">
        <v>2849.18</v>
      </c>
      <c r="O653" s="128">
        <v>2859.19</v>
      </c>
      <c r="P653" s="128">
        <v>2980.23</v>
      </c>
      <c r="Q653" s="128">
        <v>3280.38</v>
      </c>
      <c r="R653" s="128">
        <v>3298.59</v>
      </c>
      <c r="S653" s="128">
        <v>3327.71</v>
      </c>
      <c r="T653" s="128">
        <v>2903.46</v>
      </c>
      <c r="U653" s="128">
        <v>2623.47</v>
      </c>
      <c r="V653" s="128">
        <v>2633.01</v>
      </c>
      <c r="W653" s="128">
        <v>2527.9</v>
      </c>
      <c r="X653" s="128">
        <v>2319.52</v>
      </c>
      <c r="Y653" s="128">
        <v>2255.31</v>
      </c>
      <c r="Z653" s="128">
        <v>2248.71</v>
      </c>
    </row>
    <row r="654" spans="2:26" x14ac:dyDescent="0.3">
      <c r="B654" s="127">
        <v>30</v>
      </c>
      <c r="C654" s="128">
        <v>2204.06</v>
      </c>
      <c r="D654" s="128">
        <v>2192.3000000000002</v>
      </c>
      <c r="E654" s="128">
        <v>2191.9499999999998</v>
      </c>
      <c r="F654" s="128">
        <v>2191.9499999999998</v>
      </c>
      <c r="G654" s="128">
        <v>2220.7800000000002</v>
      </c>
      <c r="H654" s="128">
        <v>2316.63</v>
      </c>
      <c r="I654" s="128">
        <v>2378.6999999999998</v>
      </c>
      <c r="J654" s="128">
        <v>2495.58</v>
      </c>
      <c r="K654" s="128">
        <v>2656.54</v>
      </c>
      <c r="L654" s="128">
        <v>2650.64</v>
      </c>
      <c r="M654" s="128">
        <v>2641.1</v>
      </c>
      <c r="N654" s="128">
        <v>2706.14</v>
      </c>
      <c r="O654" s="128">
        <v>2722.56</v>
      </c>
      <c r="P654" s="128">
        <v>2985.5</v>
      </c>
      <c r="Q654" s="128">
        <v>2989.27</v>
      </c>
      <c r="R654" s="128">
        <v>2959.58</v>
      </c>
      <c r="S654" s="128">
        <v>2925.47</v>
      </c>
      <c r="T654" s="128">
        <v>2607.94</v>
      </c>
      <c r="U654" s="128">
        <v>2520.9699999999998</v>
      </c>
      <c r="V654" s="128">
        <v>2626.53</v>
      </c>
      <c r="W654" s="128">
        <v>2491.11</v>
      </c>
      <c r="X654" s="128">
        <v>2404.4</v>
      </c>
      <c r="Y654" s="128">
        <v>2284.1</v>
      </c>
      <c r="Z654" s="128">
        <v>2204.2800000000002</v>
      </c>
    </row>
    <row r="655" spans="2:26" hidden="1" x14ac:dyDescent="0.3">
      <c r="B655" s="130">
        <v>31</v>
      </c>
      <c r="C655" s="128" t="e">
        <v>#N/A</v>
      </c>
      <c r="D655" s="128" t="e">
        <v>#N/A</v>
      </c>
      <c r="E655" s="128" t="e">
        <v>#N/A</v>
      </c>
      <c r="F655" s="128" t="e">
        <v>#N/A</v>
      </c>
      <c r="G655" s="128" t="e">
        <v>#N/A</v>
      </c>
      <c r="H655" s="128" t="e">
        <v>#N/A</v>
      </c>
      <c r="I655" s="128" t="e">
        <v>#N/A</v>
      </c>
      <c r="J655" s="128" t="e">
        <v>#N/A</v>
      </c>
      <c r="K655" s="128" t="e">
        <v>#N/A</v>
      </c>
      <c r="L655" s="128" t="e">
        <v>#N/A</v>
      </c>
      <c r="M655" s="128" t="e">
        <v>#N/A</v>
      </c>
      <c r="N655" s="128" t="e">
        <v>#N/A</v>
      </c>
      <c r="O655" s="128" t="e">
        <v>#N/A</v>
      </c>
      <c r="P655" s="128" t="e">
        <v>#N/A</v>
      </c>
      <c r="Q655" s="128" t="e">
        <v>#N/A</v>
      </c>
      <c r="R655" s="128" t="e">
        <v>#N/A</v>
      </c>
      <c r="S655" s="128" t="e">
        <v>#N/A</v>
      </c>
      <c r="T655" s="128" t="e">
        <v>#N/A</v>
      </c>
      <c r="U655" s="128" t="e">
        <v>#N/A</v>
      </c>
      <c r="V655" s="128" t="e">
        <v>#N/A</v>
      </c>
      <c r="W655" s="128" t="e">
        <v>#N/A</v>
      </c>
      <c r="X655" s="128" t="e">
        <v>#N/A</v>
      </c>
      <c r="Y655" s="128" t="e">
        <v>#N/A</v>
      </c>
      <c r="Z655" s="128" t="e">
        <v>#N/A</v>
      </c>
    </row>
    <row r="656" spans="2:26" x14ac:dyDescent="0.3">
      <c r="B656" s="108"/>
      <c r="C656" s="108"/>
      <c r="D656" s="108"/>
      <c r="E656" s="108"/>
      <c r="F656" s="108"/>
      <c r="G656" s="108"/>
      <c r="H656" s="108"/>
      <c r="I656" s="108"/>
      <c r="J656" s="108"/>
      <c r="K656" s="108"/>
      <c r="L656" s="108"/>
      <c r="M656" s="108"/>
      <c r="N656" s="108"/>
      <c r="O656" s="108"/>
      <c r="P656" s="108"/>
      <c r="Q656" s="108"/>
      <c r="R656" s="108"/>
      <c r="S656" s="108"/>
      <c r="T656" s="108"/>
      <c r="U656" s="108"/>
      <c r="V656" s="108"/>
      <c r="W656" s="108"/>
      <c r="X656" s="108"/>
      <c r="Y656" s="108"/>
      <c r="Z656" s="108"/>
    </row>
    <row r="657" spans="2:26" x14ac:dyDescent="0.3">
      <c r="B657" s="157" t="s">
        <v>69</v>
      </c>
      <c r="C657" s="131" t="s">
        <v>70</v>
      </c>
      <c r="D657" s="132"/>
      <c r="E657" s="132"/>
      <c r="F657" s="132"/>
      <c r="G657" s="132"/>
      <c r="H657" s="132"/>
      <c r="I657" s="132"/>
      <c r="J657" s="132"/>
      <c r="K657" s="132"/>
      <c r="L657" s="132"/>
      <c r="M657" s="132"/>
      <c r="N657" s="132"/>
      <c r="O657" s="132"/>
      <c r="P657" s="132"/>
      <c r="Q657" s="132"/>
      <c r="R657" s="132"/>
      <c r="S657" s="132"/>
      <c r="T657" s="132"/>
      <c r="U657" s="132"/>
      <c r="V657" s="132"/>
      <c r="W657" s="132"/>
      <c r="X657" s="132"/>
      <c r="Y657" s="132"/>
      <c r="Z657" s="133"/>
    </row>
    <row r="658" spans="2:26" x14ac:dyDescent="0.3">
      <c r="B658" s="100" t="s">
        <v>64</v>
      </c>
      <c r="C658" s="88">
        <v>0</v>
      </c>
      <c r="D658" s="88">
        <v>4.1666666666666664E-2</v>
      </c>
      <c r="E658" s="88">
        <v>8.3333333333333329E-2</v>
      </c>
      <c r="F658" s="88">
        <v>0.125</v>
      </c>
      <c r="G658" s="88">
        <v>0.16666666666666666</v>
      </c>
      <c r="H658" s="88">
        <v>0.20833333333333334</v>
      </c>
      <c r="I658" s="88">
        <v>0.25</v>
      </c>
      <c r="J658" s="88">
        <v>0.29166666666666669</v>
      </c>
      <c r="K658" s="88">
        <v>0.33333333333333331</v>
      </c>
      <c r="L658" s="88">
        <v>0.375</v>
      </c>
      <c r="M658" s="88">
        <v>0.41666666666666669</v>
      </c>
      <c r="N658" s="88">
        <v>0.45833333333333331</v>
      </c>
      <c r="O658" s="88">
        <v>0.5</v>
      </c>
      <c r="P658" s="88">
        <v>0.54166666666666663</v>
      </c>
      <c r="Q658" s="88">
        <v>0.58333333333333337</v>
      </c>
      <c r="R658" s="88">
        <v>0.625</v>
      </c>
      <c r="S658" s="88">
        <v>0.66666666666666663</v>
      </c>
      <c r="T658" s="88">
        <v>0.70833333333333337</v>
      </c>
      <c r="U658" s="88">
        <v>0.75</v>
      </c>
      <c r="V658" s="88">
        <v>0.79166666666666663</v>
      </c>
      <c r="W658" s="88">
        <v>0.83333333333333337</v>
      </c>
      <c r="X658" s="88">
        <v>0.875</v>
      </c>
      <c r="Y658" s="88">
        <v>0.91666666666666663</v>
      </c>
      <c r="Z658" s="88">
        <v>0.95833333333333337</v>
      </c>
    </row>
    <row r="659" spans="2:26" x14ac:dyDescent="0.3">
      <c r="B659" s="102"/>
      <c r="C659" s="89" t="s">
        <v>65</v>
      </c>
      <c r="D659" s="89" t="s">
        <v>65</v>
      </c>
      <c r="E659" s="89" t="s">
        <v>65</v>
      </c>
      <c r="F659" s="89" t="s">
        <v>65</v>
      </c>
      <c r="G659" s="89" t="s">
        <v>65</v>
      </c>
      <c r="H659" s="89" t="s">
        <v>65</v>
      </c>
      <c r="I659" s="89" t="s">
        <v>65</v>
      </c>
      <c r="J659" s="89" t="s">
        <v>65</v>
      </c>
      <c r="K659" s="89" t="s">
        <v>65</v>
      </c>
      <c r="L659" s="89" t="s">
        <v>65</v>
      </c>
      <c r="M659" s="89" t="s">
        <v>65</v>
      </c>
      <c r="N659" s="89" t="s">
        <v>65</v>
      </c>
      <c r="O659" s="89" t="s">
        <v>65</v>
      </c>
      <c r="P659" s="89" t="s">
        <v>65</v>
      </c>
      <c r="Q659" s="89" t="s">
        <v>65</v>
      </c>
      <c r="R659" s="89" t="s">
        <v>65</v>
      </c>
      <c r="S659" s="89" t="s">
        <v>65</v>
      </c>
      <c r="T659" s="89" t="s">
        <v>65</v>
      </c>
      <c r="U659" s="89" t="s">
        <v>65</v>
      </c>
      <c r="V659" s="89" t="s">
        <v>65</v>
      </c>
      <c r="W659" s="89" t="s">
        <v>65</v>
      </c>
      <c r="X659" s="89" t="s">
        <v>65</v>
      </c>
      <c r="Y659" s="89" t="s">
        <v>65</v>
      </c>
      <c r="Z659" s="89" t="s">
        <v>66</v>
      </c>
    </row>
    <row r="660" spans="2:26" x14ac:dyDescent="0.3">
      <c r="B660" s="104"/>
      <c r="C660" s="90">
        <v>4.1666666666666664E-2</v>
      </c>
      <c r="D660" s="90">
        <v>8.3333333333333329E-2</v>
      </c>
      <c r="E660" s="90">
        <v>0.125</v>
      </c>
      <c r="F660" s="90">
        <v>0.16666666666666666</v>
      </c>
      <c r="G660" s="90">
        <v>0.20833333333333334</v>
      </c>
      <c r="H660" s="90">
        <v>0.25</v>
      </c>
      <c r="I660" s="90">
        <v>0.29166666666666669</v>
      </c>
      <c r="J660" s="90">
        <v>0.33333333333333331</v>
      </c>
      <c r="K660" s="90">
        <v>0.375</v>
      </c>
      <c r="L660" s="90">
        <v>0.41666666666666669</v>
      </c>
      <c r="M660" s="90">
        <v>0.45833333333333331</v>
      </c>
      <c r="N660" s="90">
        <v>0.5</v>
      </c>
      <c r="O660" s="90">
        <v>0.54166666666666663</v>
      </c>
      <c r="P660" s="90">
        <v>0.58333333333333337</v>
      </c>
      <c r="Q660" s="90">
        <v>0.625</v>
      </c>
      <c r="R660" s="90">
        <v>0.66666666666666663</v>
      </c>
      <c r="S660" s="90">
        <v>0.70833333333333337</v>
      </c>
      <c r="T660" s="90">
        <v>0.75</v>
      </c>
      <c r="U660" s="90">
        <v>0.79166666666666663</v>
      </c>
      <c r="V660" s="90">
        <v>0.83333333333333337</v>
      </c>
      <c r="W660" s="90">
        <v>0.875</v>
      </c>
      <c r="X660" s="90">
        <v>0.91666666666666663</v>
      </c>
      <c r="Y660" s="90">
        <v>0.95833333333333337</v>
      </c>
      <c r="Z660" s="90">
        <v>0</v>
      </c>
    </row>
    <row r="661" spans="2:26" x14ac:dyDescent="0.3">
      <c r="B661" s="127">
        <v>1</v>
      </c>
      <c r="C661" s="128">
        <v>2237.65</v>
      </c>
      <c r="D661" s="128">
        <v>2262.63</v>
      </c>
      <c r="E661" s="128">
        <v>2310.25</v>
      </c>
      <c r="F661" s="128">
        <v>2355.96</v>
      </c>
      <c r="G661" s="128">
        <v>2411.09</v>
      </c>
      <c r="H661" s="128">
        <v>2560.83</v>
      </c>
      <c r="I661" s="128">
        <v>2605.21</v>
      </c>
      <c r="J661" s="128">
        <v>2634.6</v>
      </c>
      <c r="K661" s="128">
        <v>2638.24</v>
      </c>
      <c r="L661" s="128">
        <v>2636.1</v>
      </c>
      <c r="M661" s="128">
        <v>2628.85</v>
      </c>
      <c r="N661" s="128">
        <v>2629.71</v>
      </c>
      <c r="O661" s="128">
        <v>2636.09</v>
      </c>
      <c r="P661" s="128">
        <v>2649.62</v>
      </c>
      <c r="Q661" s="128">
        <v>2684.28</v>
      </c>
      <c r="R661" s="128">
        <v>2700.78</v>
      </c>
      <c r="S661" s="128">
        <v>2707.8</v>
      </c>
      <c r="T661" s="128">
        <v>2665.48</v>
      </c>
      <c r="U661" s="128">
        <v>2601.06</v>
      </c>
      <c r="V661" s="128">
        <v>2521.0100000000002</v>
      </c>
      <c r="W661" s="128">
        <v>2410.04</v>
      </c>
      <c r="X661" s="128">
        <v>2378.39</v>
      </c>
      <c r="Y661" s="128">
        <v>2295.84</v>
      </c>
      <c r="Z661" s="128">
        <v>2218.2600000000002</v>
      </c>
    </row>
    <row r="662" spans="2:26" x14ac:dyDescent="0.3">
      <c r="B662" s="127">
        <v>2</v>
      </c>
      <c r="C662" s="128">
        <v>2216.69</v>
      </c>
      <c r="D662" s="128">
        <v>2229.8000000000002</v>
      </c>
      <c r="E662" s="128">
        <v>2251.39</v>
      </c>
      <c r="F662" s="128">
        <v>2307.7800000000002</v>
      </c>
      <c r="G662" s="128">
        <v>2394.54</v>
      </c>
      <c r="H662" s="128">
        <v>2458.12</v>
      </c>
      <c r="I662" s="128">
        <v>2519.6</v>
      </c>
      <c r="J662" s="128">
        <v>2642.77</v>
      </c>
      <c r="K662" s="128">
        <v>2646.67</v>
      </c>
      <c r="L662" s="128">
        <v>2644.88</v>
      </c>
      <c r="M662" s="128">
        <v>2610.9499999999998</v>
      </c>
      <c r="N662" s="128">
        <v>2631.61</v>
      </c>
      <c r="O662" s="128">
        <v>2627.28</v>
      </c>
      <c r="P662" s="128">
        <v>2636.62</v>
      </c>
      <c r="Q662" s="128">
        <v>2731.78</v>
      </c>
      <c r="R662" s="128">
        <v>2768.33</v>
      </c>
      <c r="S662" s="128">
        <v>2757.76</v>
      </c>
      <c r="T662" s="128">
        <v>2694.47</v>
      </c>
      <c r="U662" s="128">
        <v>2611.11</v>
      </c>
      <c r="V662" s="128">
        <v>2522.0500000000002</v>
      </c>
      <c r="W662" s="128">
        <v>2448.88</v>
      </c>
      <c r="X662" s="128">
        <v>2419.87</v>
      </c>
      <c r="Y662" s="128">
        <v>2369.37</v>
      </c>
      <c r="Z662" s="128">
        <v>2238.13</v>
      </c>
    </row>
    <row r="663" spans="2:26" x14ac:dyDescent="0.3">
      <c r="B663" s="127">
        <v>3</v>
      </c>
      <c r="C663" s="128">
        <v>2276.56</v>
      </c>
      <c r="D663" s="128">
        <v>2272.1999999999998</v>
      </c>
      <c r="E663" s="128">
        <v>2268.88</v>
      </c>
      <c r="F663" s="128">
        <v>2278.96</v>
      </c>
      <c r="G663" s="128">
        <v>2352.12</v>
      </c>
      <c r="H663" s="128">
        <v>2390.92</v>
      </c>
      <c r="I663" s="128">
        <v>2488.69</v>
      </c>
      <c r="J663" s="128">
        <v>2544.91</v>
      </c>
      <c r="K663" s="128">
        <v>2720.66</v>
      </c>
      <c r="L663" s="128">
        <v>2722.29</v>
      </c>
      <c r="M663" s="128">
        <v>2721.29</v>
      </c>
      <c r="N663" s="128">
        <v>2720.49</v>
      </c>
      <c r="O663" s="128">
        <v>2773.76</v>
      </c>
      <c r="P663" s="128">
        <v>2818.52</v>
      </c>
      <c r="Q663" s="128">
        <v>2890.66</v>
      </c>
      <c r="R663" s="128">
        <v>2825.49</v>
      </c>
      <c r="S663" s="128">
        <v>2809.99</v>
      </c>
      <c r="T663" s="128">
        <v>2796.63</v>
      </c>
      <c r="U663" s="128">
        <v>2709.04</v>
      </c>
      <c r="V663" s="128">
        <v>2649.31</v>
      </c>
      <c r="W663" s="128">
        <v>2512.7399999999998</v>
      </c>
      <c r="X663" s="128">
        <v>2390.7800000000002</v>
      </c>
      <c r="Y663" s="128">
        <v>2378.91</v>
      </c>
      <c r="Z663" s="128">
        <v>2278.1999999999998</v>
      </c>
    </row>
    <row r="664" spans="2:26" x14ac:dyDescent="0.3">
      <c r="B664" s="127">
        <v>4</v>
      </c>
      <c r="C664" s="128">
        <v>2236.31</v>
      </c>
      <c r="D664" s="128">
        <v>2236.15</v>
      </c>
      <c r="E664" s="128">
        <v>2240.85</v>
      </c>
      <c r="F664" s="128">
        <v>2264.11</v>
      </c>
      <c r="G664" s="128">
        <v>2313.15</v>
      </c>
      <c r="H664" s="128">
        <v>2388.35</v>
      </c>
      <c r="I664" s="128">
        <v>2396.65</v>
      </c>
      <c r="J664" s="128">
        <v>2517.0100000000002</v>
      </c>
      <c r="K664" s="128">
        <v>2546.14</v>
      </c>
      <c r="L664" s="128">
        <v>2669.18</v>
      </c>
      <c r="M664" s="128">
        <v>2712.74</v>
      </c>
      <c r="N664" s="128">
        <v>2648.55</v>
      </c>
      <c r="O664" s="128">
        <v>2699.95</v>
      </c>
      <c r="P664" s="128">
        <v>2729.35</v>
      </c>
      <c r="Q664" s="128">
        <v>2809.33</v>
      </c>
      <c r="R664" s="128">
        <v>2780.45</v>
      </c>
      <c r="S664" s="128">
        <v>2724.52</v>
      </c>
      <c r="T664" s="128">
        <v>2737.62</v>
      </c>
      <c r="U664" s="128">
        <v>2643.39</v>
      </c>
      <c r="V664" s="128">
        <v>2514.14</v>
      </c>
      <c r="W664" s="128">
        <v>2427.3200000000002</v>
      </c>
      <c r="X664" s="128">
        <v>2390.69</v>
      </c>
      <c r="Y664" s="128">
        <v>2379.5</v>
      </c>
      <c r="Z664" s="128">
        <v>2239.41</v>
      </c>
    </row>
    <row r="665" spans="2:26" x14ac:dyDescent="0.3">
      <c r="B665" s="127">
        <v>5</v>
      </c>
      <c r="C665" s="128">
        <v>2236.35</v>
      </c>
      <c r="D665" s="128">
        <v>2236.0700000000002</v>
      </c>
      <c r="E665" s="128">
        <v>2290.8200000000002</v>
      </c>
      <c r="F665" s="128">
        <v>2363.4899999999998</v>
      </c>
      <c r="G665" s="128">
        <v>2438.8200000000002</v>
      </c>
      <c r="H665" s="128">
        <v>2519.48</v>
      </c>
      <c r="I665" s="128">
        <v>2597.0700000000002</v>
      </c>
      <c r="J665" s="128">
        <v>2638.4</v>
      </c>
      <c r="K665" s="128">
        <v>2753</v>
      </c>
      <c r="L665" s="128">
        <v>2731.22</v>
      </c>
      <c r="M665" s="128">
        <v>2717.66</v>
      </c>
      <c r="N665" s="128">
        <v>2889.52</v>
      </c>
      <c r="O665" s="128">
        <v>2793.3</v>
      </c>
      <c r="P665" s="128">
        <v>2964.16</v>
      </c>
      <c r="Q665" s="128">
        <v>2983.56</v>
      </c>
      <c r="R665" s="128">
        <v>2989.29</v>
      </c>
      <c r="S665" s="128">
        <v>2978.21</v>
      </c>
      <c r="T665" s="128">
        <v>2863.95</v>
      </c>
      <c r="U665" s="128">
        <v>2705.84</v>
      </c>
      <c r="V665" s="128">
        <v>2539.4</v>
      </c>
      <c r="W665" s="128">
        <v>2445.9299999999998</v>
      </c>
      <c r="X665" s="128">
        <v>2372.5300000000002</v>
      </c>
      <c r="Y665" s="128">
        <v>2290.21</v>
      </c>
      <c r="Z665" s="128">
        <v>2228.06</v>
      </c>
    </row>
    <row r="666" spans="2:26" x14ac:dyDescent="0.3">
      <c r="B666" s="127">
        <v>6</v>
      </c>
      <c r="C666" s="128">
        <v>2243.84</v>
      </c>
      <c r="D666" s="128">
        <v>2234.6799999999998</v>
      </c>
      <c r="E666" s="128">
        <v>2227.54</v>
      </c>
      <c r="F666" s="128">
        <v>2338.56</v>
      </c>
      <c r="G666" s="128">
        <v>2415.63</v>
      </c>
      <c r="H666" s="128">
        <v>2518.5100000000002</v>
      </c>
      <c r="I666" s="128">
        <v>2598.2199999999998</v>
      </c>
      <c r="J666" s="128">
        <v>2658.53</v>
      </c>
      <c r="K666" s="128">
        <v>2802.38</v>
      </c>
      <c r="L666" s="128">
        <v>2885.01</v>
      </c>
      <c r="M666" s="128">
        <v>2871.51</v>
      </c>
      <c r="N666" s="128">
        <v>2924.04</v>
      </c>
      <c r="O666" s="128">
        <v>2907.44</v>
      </c>
      <c r="P666" s="128">
        <v>3009.13</v>
      </c>
      <c r="Q666" s="128">
        <v>3139.41</v>
      </c>
      <c r="R666" s="128">
        <v>3013.7</v>
      </c>
      <c r="S666" s="128">
        <v>2906.06</v>
      </c>
      <c r="T666" s="128">
        <v>2858.84</v>
      </c>
      <c r="U666" s="128">
        <v>2625.5</v>
      </c>
      <c r="V666" s="128">
        <v>2541.7199999999998</v>
      </c>
      <c r="W666" s="128">
        <v>2482.61</v>
      </c>
      <c r="X666" s="128">
        <v>2372.1999999999998</v>
      </c>
      <c r="Y666" s="128">
        <v>2350.41</v>
      </c>
      <c r="Z666" s="128">
        <v>2278.62</v>
      </c>
    </row>
    <row r="667" spans="2:26" x14ac:dyDescent="0.3">
      <c r="B667" s="127">
        <v>7</v>
      </c>
      <c r="C667" s="128">
        <v>2290.14</v>
      </c>
      <c r="D667" s="128">
        <v>2245.54</v>
      </c>
      <c r="E667" s="128">
        <v>2296.75</v>
      </c>
      <c r="F667" s="128">
        <v>2355.9</v>
      </c>
      <c r="G667" s="128">
        <v>2404.14</v>
      </c>
      <c r="H667" s="128">
        <v>2572.0500000000002</v>
      </c>
      <c r="I667" s="128">
        <v>2591.1</v>
      </c>
      <c r="J667" s="128">
        <v>2750.71</v>
      </c>
      <c r="K667" s="128">
        <v>2836.31</v>
      </c>
      <c r="L667" s="128">
        <v>2907.52</v>
      </c>
      <c r="M667" s="128">
        <v>2881.64</v>
      </c>
      <c r="N667" s="128">
        <v>2915.11</v>
      </c>
      <c r="O667" s="128">
        <v>2915.09</v>
      </c>
      <c r="P667" s="128">
        <v>2959.71</v>
      </c>
      <c r="Q667" s="128">
        <v>3059.46</v>
      </c>
      <c r="R667" s="128">
        <v>3066.58</v>
      </c>
      <c r="S667" s="128">
        <v>3037.37</v>
      </c>
      <c r="T667" s="128">
        <v>2982.27</v>
      </c>
      <c r="U667" s="128">
        <v>2762.37</v>
      </c>
      <c r="V667" s="128">
        <v>2583.85</v>
      </c>
      <c r="W667" s="128">
        <v>2549.64</v>
      </c>
      <c r="X667" s="128">
        <v>2438.0700000000002</v>
      </c>
      <c r="Y667" s="128">
        <v>2375.15</v>
      </c>
      <c r="Z667" s="128">
        <v>2367.48</v>
      </c>
    </row>
    <row r="668" spans="2:26" x14ac:dyDescent="0.3">
      <c r="B668" s="127">
        <v>8</v>
      </c>
      <c r="C668" s="128">
        <v>2351.1799999999998</v>
      </c>
      <c r="D668" s="128">
        <v>2327.59</v>
      </c>
      <c r="E668" s="128">
        <v>2370.25</v>
      </c>
      <c r="F668" s="128">
        <v>2350.6799999999998</v>
      </c>
      <c r="G668" s="128">
        <v>2430.17</v>
      </c>
      <c r="H668" s="128">
        <v>2591.34</v>
      </c>
      <c r="I668" s="128">
        <v>2624.82</v>
      </c>
      <c r="J668" s="128">
        <v>2655.11</v>
      </c>
      <c r="K668" s="128">
        <v>2758</v>
      </c>
      <c r="L668" s="128">
        <v>2761.63</v>
      </c>
      <c r="M668" s="128">
        <v>2766.61</v>
      </c>
      <c r="N668" s="128">
        <v>2764.5</v>
      </c>
      <c r="O668" s="128">
        <v>2965.68</v>
      </c>
      <c r="P668" s="128">
        <v>2982.61</v>
      </c>
      <c r="Q668" s="128">
        <v>3030.87</v>
      </c>
      <c r="R668" s="128">
        <v>3035.23</v>
      </c>
      <c r="S668" s="128">
        <v>2751.92</v>
      </c>
      <c r="T668" s="128">
        <v>2745.05</v>
      </c>
      <c r="U668" s="128">
        <v>2741.85</v>
      </c>
      <c r="V668" s="128">
        <v>2724.28</v>
      </c>
      <c r="W668" s="128">
        <v>2590.4499999999998</v>
      </c>
      <c r="X668" s="128">
        <v>2425.2800000000002</v>
      </c>
      <c r="Y668" s="128">
        <v>2412.31</v>
      </c>
      <c r="Z668" s="128">
        <v>2362.67</v>
      </c>
    </row>
    <row r="669" spans="2:26" x14ac:dyDescent="0.3">
      <c r="B669" s="127">
        <v>9</v>
      </c>
      <c r="C669" s="128">
        <v>2404.1</v>
      </c>
      <c r="D669" s="128">
        <v>2374.54</v>
      </c>
      <c r="E669" s="128">
        <v>2384.79</v>
      </c>
      <c r="F669" s="128">
        <v>2350.0700000000002</v>
      </c>
      <c r="G669" s="128">
        <v>2402.92</v>
      </c>
      <c r="H669" s="128">
        <v>2648.84</v>
      </c>
      <c r="I669" s="128">
        <v>2706.99</v>
      </c>
      <c r="J669" s="128">
        <v>2793.76</v>
      </c>
      <c r="K669" s="128">
        <v>2919.49</v>
      </c>
      <c r="L669" s="128">
        <v>3099.85</v>
      </c>
      <c r="M669" s="128">
        <v>3081.01</v>
      </c>
      <c r="N669" s="128">
        <v>3082.84</v>
      </c>
      <c r="O669" s="128">
        <v>3128.98</v>
      </c>
      <c r="P669" s="128">
        <v>3133.91</v>
      </c>
      <c r="Q669" s="128">
        <v>3178.48</v>
      </c>
      <c r="R669" s="128">
        <v>3176.49</v>
      </c>
      <c r="S669" s="128">
        <v>3144.83</v>
      </c>
      <c r="T669" s="128">
        <v>3131.99</v>
      </c>
      <c r="U669" s="128">
        <v>2976.29</v>
      </c>
      <c r="V669" s="128">
        <v>2969.91</v>
      </c>
      <c r="W669" s="128">
        <v>2726.72</v>
      </c>
      <c r="X669" s="128">
        <v>2627.02</v>
      </c>
      <c r="Y669" s="128">
        <v>2452.42</v>
      </c>
      <c r="Z669" s="128">
        <v>2452.04</v>
      </c>
    </row>
    <row r="670" spans="2:26" x14ac:dyDescent="0.3">
      <c r="B670" s="127">
        <v>10</v>
      </c>
      <c r="C670" s="128">
        <v>2374.29</v>
      </c>
      <c r="D670" s="128">
        <v>2327.44</v>
      </c>
      <c r="E670" s="128">
        <v>2347.31</v>
      </c>
      <c r="F670" s="128">
        <v>2299.0100000000002</v>
      </c>
      <c r="G670" s="128">
        <v>2379.4499999999998</v>
      </c>
      <c r="H670" s="128">
        <v>2472.1799999999998</v>
      </c>
      <c r="I670" s="128">
        <v>2547.4</v>
      </c>
      <c r="J670" s="128">
        <v>2657.28</v>
      </c>
      <c r="K670" s="128">
        <v>2781.02</v>
      </c>
      <c r="L670" s="128">
        <v>2871.44</v>
      </c>
      <c r="M670" s="128">
        <v>2873.18</v>
      </c>
      <c r="N670" s="128">
        <v>2875.94</v>
      </c>
      <c r="O670" s="128">
        <v>2893.27</v>
      </c>
      <c r="P670" s="128">
        <v>2980.75</v>
      </c>
      <c r="Q670" s="128">
        <v>3079.37</v>
      </c>
      <c r="R670" s="128">
        <v>3128.52</v>
      </c>
      <c r="S670" s="128">
        <v>3119.29</v>
      </c>
      <c r="T670" s="128">
        <v>3038.56</v>
      </c>
      <c r="U670" s="128">
        <v>2882.11</v>
      </c>
      <c r="V670" s="128">
        <v>2869.07</v>
      </c>
      <c r="W670" s="128">
        <v>2636.46</v>
      </c>
      <c r="X670" s="128">
        <v>2513.4299999999998</v>
      </c>
      <c r="Y670" s="128">
        <v>2399.87</v>
      </c>
      <c r="Z670" s="128">
        <v>2382.85</v>
      </c>
    </row>
    <row r="671" spans="2:26" x14ac:dyDescent="0.3">
      <c r="B671" s="127">
        <v>11</v>
      </c>
      <c r="C671" s="128">
        <v>2415.5700000000002</v>
      </c>
      <c r="D671" s="128">
        <v>2379.9899999999998</v>
      </c>
      <c r="E671" s="128">
        <v>2386.94</v>
      </c>
      <c r="F671" s="128">
        <v>2464.77</v>
      </c>
      <c r="G671" s="128">
        <v>2516.6799999999998</v>
      </c>
      <c r="H671" s="128">
        <v>2724.81</v>
      </c>
      <c r="I671" s="128">
        <v>2730.56</v>
      </c>
      <c r="J671" s="128">
        <v>2874.6</v>
      </c>
      <c r="K671" s="128">
        <v>2850.83</v>
      </c>
      <c r="L671" s="128">
        <v>2872.88</v>
      </c>
      <c r="M671" s="128">
        <v>2908.07</v>
      </c>
      <c r="N671" s="128">
        <v>2850.56</v>
      </c>
      <c r="O671" s="128">
        <v>2997.42</v>
      </c>
      <c r="P671" s="128">
        <v>2964.57</v>
      </c>
      <c r="Q671" s="128">
        <v>3032.93</v>
      </c>
      <c r="R671" s="128">
        <v>3014.07</v>
      </c>
      <c r="S671" s="128">
        <v>2994.67</v>
      </c>
      <c r="T671" s="128">
        <v>2844.26</v>
      </c>
      <c r="U671" s="128">
        <v>2800.32</v>
      </c>
      <c r="V671" s="128">
        <v>2608.3200000000002</v>
      </c>
      <c r="W671" s="128">
        <v>2443.1999999999998</v>
      </c>
      <c r="X671" s="128">
        <v>2422.29</v>
      </c>
      <c r="Y671" s="128">
        <v>2384.85</v>
      </c>
      <c r="Z671" s="128">
        <v>2367.31</v>
      </c>
    </row>
    <row r="672" spans="2:26" x14ac:dyDescent="0.3">
      <c r="B672" s="127">
        <v>12</v>
      </c>
      <c r="C672" s="128">
        <v>2282.14</v>
      </c>
      <c r="D672" s="128">
        <v>2292.77</v>
      </c>
      <c r="E672" s="128">
        <v>2358.75</v>
      </c>
      <c r="F672" s="128">
        <v>2384.8000000000002</v>
      </c>
      <c r="G672" s="128">
        <v>2422.09</v>
      </c>
      <c r="H672" s="128">
        <v>2576.84</v>
      </c>
      <c r="I672" s="128">
        <v>2724.6</v>
      </c>
      <c r="J672" s="128">
        <v>2834.41</v>
      </c>
      <c r="K672" s="128">
        <v>2830.61</v>
      </c>
      <c r="L672" s="128">
        <v>2836.47</v>
      </c>
      <c r="M672" s="128">
        <v>2826.84</v>
      </c>
      <c r="N672" s="128">
        <v>2865.69</v>
      </c>
      <c r="O672" s="128">
        <v>2974.66</v>
      </c>
      <c r="P672" s="128">
        <v>2991.96</v>
      </c>
      <c r="Q672" s="128">
        <v>2994.47</v>
      </c>
      <c r="R672" s="128">
        <v>2995.49</v>
      </c>
      <c r="S672" s="128">
        <v>2990.04</v>
      </c>
      <c r="T672" s="128">
        <v>2883.48</v>
      </c>
      <c r="U672" s="128">
        <v>2844.17</v>
      </c>
      <c r="V672" s="128">
        <v>2703.03</v>
      </c>
      <c r="W672" s="128">
        <v>2538.2800000000002</v>
      </c>
      <c r="X672" s="128">
        <v>2490.94</v>
      </c>
      <c r="Y672" s="128">
        <v>2383.12</v>
      </c>
      <c r="Z672" s="128">
        <v>2380.39</v>
      </c>
    </row>
    <row r="673" spans="2:26" x14ac:dyDescent="0.3">
      <c r="B673" s="127">
        <v>13</v>
      </c>
      <c r="C673" s="128">
        <v>2309.75</v>
      </c>
      <c r="D673" s="128">
        <v>2304.61</v>
      </c>
      <c r="E673" s="128">
        <v>2367.6999999999998</v>
      </c>
      <c r="F673" s="128">
        <v>2382.9</v>
      </c>
      <c r="G673" s="128">
        <v>2393.2800000000002</v>
      </c>
      <c r="H673" s="128">
        <v>2649.35</v>
      </c>
      <c r="I673" s="128">
        <v>2741.4</v>
      </c>
      <c r="J673" s="128">
        <v>2826.74</v>
      </c>
      <c r="K673" s="128">
        <v>2817.79</v>
      </c>
      <c r="L673" s="128">
        <v>2816.02</v>
      </c>
      <c r="M673" s="128">
        <v>2809.32</v>
      </c>
      <c r="N673" s="128">
        <v>2929.26</v>
      </c>
      <c r="O673" s="128">
        <v>2926.37</v>
      </c>
      <c r="P673" s="128">
        <v>2901.75</v>
      </c>
      <c r="Q673" s="128">
        <v>2946.26</v>
      </c>
      <c r="R673" s="128">
        <v>2968.68</v>
      </c>
      <c r="S673" s="128">
        <v>2939.4</v>
      </c>
      <c r="T673" s="128">
        <v>2878.5</v>
      </c>
      <c r="U673" s="128">
        <v>2855.52</v>
      </c>
      <c r="V673" s="128">
        <v>2654.48</v>
      </c>
      <c r="W673" s="128">
        <v>2549.25</v>
      </c>
      <c r="X673" s="128">
        <v>2493.83</v>
      </c>
      <c r="Y673" s="128">
        <v>2380.83</v>
      </c>
      <c r="Z673" s="128">
        <v>2377.19</v>
      </c>
    </row>
    <row r="674" spans="2:26" x14ac:dyDescent="0.3">
      <c r="B674" s="127">
        <v>14</v>
      </c>
      <c r="C674" s="128">
        <v>2428.65</v>
      </c>
      <c r="D674" s="128">
        <v>2351.8000000000002</v>
      </c>
      <c r="E674" s="128">
        <v>2350.6</v>
      </c>
      <c r="F674" s="128">
        <v>2400.67</v>
      </c>
      <c r="G674" s="128">
        <v>2526.9699999999998</v>
      </c>
      <c r="H674" s="128">
        <v>2652.6</v>
      </c>
      <c r="I674" s="128">
        <v>2799.5</v>
      </c>
      <c r="J674" s="128">
        <v>2980.71</v>
      </c>
      <c r="K674" s="128">
        <v>3025.9</v>
      </c>
      <c r="L674" s="128">
        <v>2831.69</v>
      </c>
      <c r="M674" s="128">
        <v>2965.84</v>
      </c>
      <c r="N674" s="128">
        <v>2977.36</v>
      </c>
      <c r="O674" s="128">
        <v>2977.69</v>
      </c>
      <c r="P674" s="128">
        <v>2967.26</v>
      </c>
      <c r="Q674" s="128">
        <v>2989.72</v>
      </c>
      <c r="R674" s="128">
        <v>2952.27</v>
      </c>
      <c r="S674" s="128">
        <v>2921.32</v>
      </c>
      <c r="T674" s="128">
        <v>3002.63</v>
      </c>
      <c r="U674" s="128">
        <v>2825.73</v>
      </c>
      <c r="V674" s="128">
        <v>2736.58</v>
      </c>
      <c r="W674" s="128">
        <v>2570.0500000000002</v>
      </c>
      <c r="X674" s="128">
        <v>2525.44</v>
      </c>
      <c r="Y674" s="128">
        <v>2429.5500000000002</v>
      </c>
      <c r="Z674" s="128">
        <v>2353.0700000000002</v>
      </c>
    </row>
    <row r="675" spans="2:26" x14ac:dyDescent="0.3">
      <c r="B675" s="127">
        <v>15</v>
      </c>
      <c r="C675" s="128">
        <v>2354.9299999999998</v>
      </c>
      <c r="D675" s="128">
        <v>2351.52</v>
      </c>
      <c r="E675" s="128">
        <v>2348.15</v>
      </c>
      <c r="F675" s="128">
        <v>2363.4299999999998</v>
      </c>
      <c r="G675" s="128">
        <v>2426.94</v>
      </c>
      <c r="H675" s="128">
        <v>2604.17</v>
      </c>
      <c r="I675" s="128">
        <v>2701.93</v>
      </c>
      <c r="J675" s="128">
        <v>2739.16</v>
      </c>
      <c r="K675" s="128">
        <v>2750.23</v>
      </c>
      <c r="L675" s="128">
        <v>2724.93</v>
      </c>
      <c r="M675" s="128">
        <v>2667.86</v>
      </c>
      <c r="N675" s="128">
        <v>2675.31</v>
      </c>
      <c r="O675" s="128">
        <v>2636.45</v>
      </c>
      <c r="P675" s="128">
        <v>2738.18</v>
      </c>
      <c r="Q675" s="128">
        <v>2726.03</v>
      </c>
      <c r="R675" s="128">
        <v>2721.86</v>
      </c>
      <c r="S675" s="128">
        <v>2783.16</v>
      </c>
      <c r="T675" s="128">
        <v>2754.81</v>
      </c>
      <c r="U675" s="128">
        <v>2714.36</v>
      </c>
      <c r="V675" s="128">
        <v>2667.71</v>
      </c>
      <c r="W675" s="128">
        <v>2563.56</v>
      </c>
      <c r="X675" s="128">
        <v>2524.96</v>
      </c>
      <c r="Y675" s="128">
        <v>2484.71</v>
      </c>
      <c r="Z675" s="128">
        <v>2441.84</v>
      </c>
    </row>
    <row r="676" spans="2:26" x14ac:dyDescent="0.3">
      <c r="B676" s="127">
        <v>16</v>
      </c>
      <c r="C676" s="128">
        <v>2441.4</v>
      </c>
      <c r="D676" s="128">
        <v>2421.65</v>
      </c>
      <c r="E676" s="128">
        <v>2428.4699999999998</v>
      </c>
      <c r="F676" s="128">
        <v>2418.9699999999998</v>
      </c>
      <c r="G676" s="128">
        <v>2421.9699999999998</v>
      </c>
      <c r="H676" s="128">
        <v>2552.7800000000002</v>
      </c>
      <c r="I676" s="128">
        <v>2626.18</v>
      </c>
      <c r="J676" s="128">
        <v>2797.47</v>
      </c>
      <c r="K676" s="128">
        <v>2799</v>
      </c>
      <c r="L676" s="128">
        <v>2801.16</v>
      </c>
      <c r="M676" s="128">
        <v>2797.18</v>
      </c>
      <c r="N676" s="128">
        <v>2799.96</v>
      </c>
      <c r="O676" s="128">
        <v>2798.52</v>
      </c>
      <c r="P676" s="128">
        <v>3099.09</v>
      </c>
      <c r="Q676" s="128">
        <v>3122.29</v>
      </c>
      <c r="R676" s="128">
        <v>3080.07</v>
      </c>
      <c r="S676" s="128">
        <v>3106.75</v>
      </c>
      <c r="T676" s="128">
        <v>3049.25</v>
      </c>
      <c r="U676" s="128">
        <v>2766.74</v>
      </c>
      <c r="V676" s="128">
        <v>2756.66</v>
      </c>
      <c r="W676" s="128">
        <v>2750.11</v>
      </c>
      <c r="X676" s="128">
        <v>2550.6799999999998</v>
      </c>
      <c r="Y676" s="128">
        <v>2535.3200000000002</v>
      </c>
      <c r="Z676" s="128">
        <v>2441.52</v>
      </c>
    </row>
    <row r="677" spans="2:26" x14ac:dyDescent="0.3">
      <c r="B677" s="127">
        <v>17</v>
      </c>
      <c r="C677" s="128">
        <v>2365.41</v>
      </c>
      <c r="D677" s="128">
        <v>2367.92</v>
      </c>
      <c r="E677" s="128">
        <v>2430.08</v>
      </c>
      <c r="F677" s="128">
        <v>2375.27</v>
      </c>
      <c r="G677" s="128">
        <v>2423.0700000000002</v>
      </c>
      <c r="H677" s="128">
        <v>2563.6</v>
      </c>
      <c r="I677" s="128">
        <v>2615.5500000000002</v>
      </c>
      <c r="J677" s="128">
        <v>2727.1</v>
      </c>
      <c r="K677" s="128">
        <v>2835.29</v>
      </c>
      <c r="L677" s="128">
        <v>2835.22</v>
      </c>
      <c r="M677" s="128">
        <v>3031.41</v>
      </c>
      <c r="N677" s="128">
        <v>3028.19</v>
      </c>
      <c r="O677" s="128">
        <v>3025.29</v>
      </c>
      <c r="P677" s="128">
        <v>3244.28</v>
      </c>
      <c r="Q677" s="128">
        <v>3256.44</v>
      </c>
      <c r="R677" s="128">
        <v>3261.58</v>
      </c>
      <c r="S677" s="128">
        <v>3280.74</v>
      </c>
      <c r="T677" s="128">
        <v>3245.17</v>
      </c>
      <c r="U677" s="128">
        <v>3208.05</v>
      </c>
      <c r="V677" s="128">
        <v>3175.31</v>
      </c>
      <c r="W677" s="128">
        <v>2949.69</v>
      </c>
      <c r="X677" s="128">
        <v>2610.7399999999998</v>
      </c>
      <c r="Y677" s="128">
        <v>2591.23</v>
      </c>
      <c r="Z677" s="128">
        <v>2495.04</v>
      </c>
    </row>
    <row r="678" spans="2:26" x14ac:dyDescent="0.3">
      <c r="B678" s="127">
        <v>18</v>
      </c>
      <c r="C678" s="128">
        <v>2364.91</v>
      </c>
      <c r="D678" s="128">
        <v>2334.1999999999998</v>
      </c>
      <c r="E678" s="128">
        <v>2369.21</v>
      </c>
      <c r="F678" s="128">
        <v>2383.19</v>
      </c>
      <c r="G678" s="128">
        <v>2451.2399999999998</v>
      </c>
      <c r="H678" s="128">
        <v>2715.72</v>
      </c>
      <c r="I678" s="128">
        <v>2861.64</v>
      </c>
      <c r="J678" s="128">
        <v>2924.12</v>
      </c>
      <c r="K678" s="128">
        <v>2685.33</v>
      </c>
      <c r="L678" s="128">
        <v>2644.06</v>
      </c>
      <c r="M678" s="128">
        <v>2763.92</v>
      </c>
      <c r="N678" s="128">
        <v>2882.07</v>
      </c>
      <c r="O678" s="128">
        <v>2877.34</v>
      </c>
      <c r="P678" s="128">
        <v>3051.86</v>
      </c>
      <c r="Q678" s="128">
        <v>3188.7</v>
      </c>
      <c r="R678" s="128">
        <v>3590.56</v>
      </c>
      <c r="S678" s="128">
        <v>3171.14</v>
      </c>
      <c r="T678" s="128">
        <v>3114.25</v>
      </c>
      <c r="U678" s="128">
        <v>3048.42</v>
      </c>
      <c r="V678" s="128">
        <v>2978.63</v>
      </c>
      <c r="W678" s="128">
        <v>2464.7600000000002</v>
      </c>
      <c r="X678" s="128">
        <v>2460.16</v>
      </c>
      <c r="Y678" s="128">
        <v>2446.0100000000002</v>
      </c>
      <c r="Z678" s="128">
        <v>2390.04</v>
      </c>
    </row>
    <row r="679" spans="2:26" x14ac:dyDescent="0.3">
      <c r="B679" s="127">
        <v>19</v>
      </c>
      <c r="C679" s="128">
        <v>2486.56</v>
      </c>
      <c r="D679" s="128">
        <v>2419.14</v>
      </c>
      <c r="E679" s="128">
        <v>2464.89</v>
      </c>
      <c r="F679" s="128">
        <v>2471.16</v>
      </c>
      <c r="G679" s="128">
        <v>2516.9</v>
      </c>
      <c r="H679" s="128">
        <v>2770.81</v>
      </c>
      <c r="I679" s="128">
        <v>2789.52</v>
      </c>
      <c r="J679" s="128">
        <v>2790.51</v>
      </c>
      <c r="K679" s="128">
        <v>2787.48</v>
      </c>
      <c r="L679" s="128">
        <v>2708.62</v>
      </c>
      <c r="M679" s="128">
        <v>2704.99</v>
      </c>
      <c r="N679" s="128">
        <v>2708.25</v>
      </c>
      <c r="O679" s="128">
        <v>2708.82</v>
      </c>
      <c r="P679" s="128">
        <v>2784.06</v>
      </c>
      <c r="Q679" s="128">
        <v>2799.64</v>
      </c>
      <c r="R679" s="128">
        <v>2781.91</v>
      </c>
      <c r="S679" s="128">
        <v>2782.02</v>
      </c>
      <c r="T679" s="128">
        <v>2778.16</v>
      </c>
      <c r="U679" s="128">
        <v>2746.06</v>
      </c>
      <c r="V679" s="128">
        <v>2734.16</v>
      </c>
      <c r="W679" s="128">
        <v>2693.06</v>
      </c>
      <c r="X679" s="128">
        <v>2676.01</v>
      </c>
      <c r="Y679" s="128">
        <v>2625.62</v>
      </c>
      <c r="Z679" s="128">
        <v>2480.41</v>
      </c>
    </row>
    <row r="680" spans="2:26" x14ac:dyDescent="0.3">
      <c r="B680" s="127">
        <v>20</v>
      </c>
      <c r="C680" s="128">
        <v>2418.77</v>
      </c>
      <c r="D680" s="128">
        <v>2418.7399999999998</v>
      </c>
      <c r="E680" s="128">
        <v>2420.5</v>
      </c>
      <c r="F680" s="128">
        <v>2438.58</v>
      </c>
      <c r="G680" s="128">
        <v>2539.12</v>
      </c>
      <c r="H680" s="128">
        <v>2716.44</v>
      </c>
      <c r="I680" s="128">
        <v>2950.29</v>
      </c>
      <c r="J680" s="128">
        <v>3127.06</v>
      </c>
      <c r="K680" s="128">
        <v>3151.97</v>
      </c>
      <c r="L680" s="128">
        <v>3135.25</v>
      </c>
      <c r="M680" s="128">
        <v>3123.15</v>
      </c>
      <c r="N680" s="128">
        <v>3133.94</v>
      </c>
      <c r="O680" s="128">
        <v>3042.19</v>
      </c>
      <c r="P680" s="128">
        <v>3040.76</v>
      </c>
      <c r="Q680" s="128">
        <v>3204.88</v>
      </c>
      <c r="R680" s="128">
        <v>3213.63</v>
      </c>
      <c r="S680" s="128">
        <v>3230.47</v>
      </c>
      <c r="T680" s="128">
        <v>3029.45</v>
      </c>
      <c r="U680" s="128">
        <v>3004.96</v>
      </c>
      <c r="V680" s="128">
        <v>2969.48</v>
      </c>
      <c r="W680" s="128">
        <v>2804.19</v>
      </c>
      <c r="X680" s="128">
        <v>2649.82</v>
      </c>
      <c r="Y680" s="128">
        <v>2597.42</v>
      </c>
      <c r="Z680" s="128">
        <v>2421.25</v>
      </c>
    </row>
    <row r="681" spans="2:26" x14ac:dyDescent="0.3">
      <c r="B681" s="127">
        <v>21</v>
      </c>
      <c r="C681" s="128">
        <v>2352.2199999999998</v>
      </c>
      <c r="D681" s="128">
        <v>2353.48</v>
      </c>
      <c r="E681" s="128">
        <v>2418.83</v>
      </c>
      <c r="F681" s="128">
        <v>2425.3200000000002</v>
      </c>
      <c r="G681" s="128">
        <v>2536.5</v>
      </c>
      <c r="H681" s="128">
        <v>2727.57</v>
      </c>
      <c r="I681" s="128">
        <v>2901.54</v>
      </c>
      <c r="J681" s="128">
        <v>2881.53</v>
      </c>
      <c r="K681" s="128">
        <v>2875.6</v>
      </c>
      <c r="L681" s="128">
        <v>2883.17</v>
      </c>
      <c r="M681" s="128">
        <v>2876.09</v>
      </c>
      <c r="N681" s="128">
        <v>2876.33</v>
      </c>
      <c r="O681" s="128">
        <v>2877.73</v>
      </c>
      <c r="P681" s="128">
        <v>2877.08</v>
      </c>
      <c r="Q681" s="128">
        <v>2861.66</v>
      </c>
      <c r="R681" s="128">
        <v>2834.32</v>
      </c>
      <c r="S681" s="128">
        <v>2821.1</v>
      </c>
      <c r="T681" s="128">
        <v>2826.37</v>
      </c>
      <c r="U681" s="128">
        <v>2833.93</v>
      </c>
      <c r="V681" s="128">
        <v>2848.39</v>
      </c>
      <c r="W681" s="128">
        <v>2654.39</v>
      </c>
      <c r="X681" s="128">
        <v>2616.86</v>
      </c>
      <c r="Y681" s="128">
        <v>2536.33</v>
      </c>
      <c r="Z681" s="128">
        <v>2374.7800000000002</v>
      </c>
    </row>
    <row r="682" spans="2:26" x14ac:dyDescent="0.3">
      <c r="B682" s="127">
        <v>22</v>
      </c>
      <c r="C682" s="128">
        <v>2354.63</v>
      </c>
      <c r="D682" s="128">
        <v>2354.66</v>
      </c>
      <c r="E682" s="128">
        <v>2417.8200000000002</v>
      </c>
      <c r="F682" s="128">
        <v>2424.23</v>
      </c>
      <c r="G682" s="128">
        <v>2490.75</v>
      </c>
      <c r="H682" s="128">
        <v>2718.38</v>
      </c>
      <c r="I682" s="128">
        <v>2677.39</v>
      </c>
      <c r="J682" s="128">
        <v>2858.91</v>
      </c>
      <c r="K682" s="128">
        <v>2860.57</v>
      </c>
      <c r="L682" s="128">
        <v>2853.15</v>
      </c>
      <c r="M682" s="128">
        <v>2850.7</v>
      </c>
      <c r="N682" s="128">
        <v>2849.07</v>
      </c>
      <c r="O682" s="128">
        <v>2848.51</v>
      </c>
      <c r="P682" s="128">
        <v>2845.59</v>
      </c>
      <c r="Q682" s="128">
        <v>3065.66</v>
      </c>
      <c r="R682" s="128">
        <v>3049.47</v>
      </c>
      <c r="S682" s="128">
        <v>3044.44</v>
      </c>
      <c r="T682" s="128">
        <v>3026.95</v>
      </c>
      <c r="U682" s="128">
        <v>3007</v>
      </c>
      <c r="V682" s="128">
        <v>2980.05</v>
      </c>
      <c r="W682" s="128">
        <v>2848.46</v>
      </c>
      <c r="X682" s="128">
        <v>2653.75</v>
      </c>
      <c r="Y682" s="128">
        <v>2648.73</v>
      </c>
      <c r="Z682" s="128">
        <v>2492.7600000000002</v>
      </c>
    </row>
    <row r="683" spans="2:26" x14ac:dyDescent="0.3">
      <c r="B683" s="127">
        <v>23</v>
      </c>
      <c r="C683" s="128">
        <v>2503.36</v>
      </c>
      <c r="D683" s="128">
        <v>2431.86</v>
      </c>
      <c r="E683" s="128">
        <v>2486.2800000000002</v>
      </c>
      <c r="F683" s="128">
        <v>2473.37</v>
      </c>
      <c r="G683" s="128">
        <v>2477.84</v>
      </c>
      <c r="H683" s="128">
        <v>2666.16</v>
      </c>
      <c r="I683" s="128">
        <v>2712.42</v>
      </c>
      <c r="J683" s="128">
        <v>2882.38</v>
      </c>
      <c r="K683" s="128">
        <v>3029.45</v>
      </c>
      <c r="L683" s="128">
        <v>3037.55</v>
      </c>
      <c r="M683" s="128">
        <v>3027.55</v>
      </c>
      <c r="N683" s="128">
        <v>3025.11</v>
      </c>
      <c r="O683" s="128">
        <v>3024.45</v>
      </c>
      <c r="P683" s="128">
        <v>3033.09</v>
      </c>
      <c r="Q683" s="128">
        <v>3039.57</v>
      </c>
      <c r="R683" s="128">
        <v>3049.57</v>
      </c>
      <c r="S683" s="128">
        <v>3041.7</v>
      </c>
      <c r="T683" s="128">
        <v>3023.59</v>
      </c>
      <c r="U683" s="128">
        <v>2817.88</v>
      </c>
      <c r="V683" s="128">
        <v>2969.62</v>
      </c>
      <c r="W683" s="128">
        <v>2820.32</v>
      </c>
      <c r="X683" s="128">
        <v>2629.53</v>
      </c>
      <c r="Y683" s="128">
        <v>2565.85</v>
      </c>
      <c r="Z683" s="128">
        <v>2473.5500000000002</v>
      </c>
    </row>
    <row r="684" spans="2:26" x14ac:dyDescent="0.3">
      <c r="B684" s="127">
        <v>24</v>
      </c>
      <c r="C684" s="128">
        <v>2418.9899999999998</v>
      </c>
      <c r="D684" s="128">
        <v>2394.89</v>
      </c>
      <c r="E684" s="128">
        <v>2389.58</v>
      </c>
      <c r="F684" s="128">
        <v>2370.12</v>
      </c>
      <c r="G684" s="128">
        <v>2374.23</v>
      </c>
      <c r="H684" s="128">
        <v>2419.08</v>
      </c>
      <c r="I684" s="128">
        <v>2487.67</v>
      </c>
      <c r="J684" s="128">
        <v>2563.77</v>
      </c>
      <c r="K684" s="128">
        <v>2666.31</v>
      </c>
      <c r="L684" s="128">
        <v>2736.23</v>
      </c>
      <c r="M684" s="128">
        <v>2710.04</v>
      </c>
      <c r="N684" s="128">
        <v>2690.49</v>
      </c>
      <c r="O684" s="128">
        <v>2671.65</v>
      </c>
      <c r="P684" s="128">
        <v>2697.09</v>
      </c>
      <c r="Q684" s="128">
        <v>2699.6</v>
      </c>
      <c r="R684" s="128">
        <v>2803.92</v>
      </c>
      <c r="S684" s="128">
        <v>2791.15</v>
      </c>
      <c r="T684" s="128">
        <v>2781.04</v>
      </c>
      <c r="U684" s="128">
        <v>2717.01</v>
      </c>
      <c r="V684" s="128">
        <v>2708.39</v>
      </c>
      <c r="W684" s="128">
        <v>2632.95</v>
      </c>
      <c r="X684" s="128">
        <v>2535.6999999999998</v>
      </c>
      <c r="Y684" s="128">
        <v>2469.19</v>
      </c>
      <c r="Z684" s="128">
        <v>2422.1799999999998</v>
      </c>
    </row>
    <row r="685" spans="2:26" x14ac:dyDescent="0.3">
      <c r="B685" s="127">
        <v>25</v>
      </c>
      <c r="C685" s="128">
        <v>2355.7600000000002</v>
      </c>
      <c r="D685" s="128">
        <v>2353.8000000000002</v>
      </c>
      <c r="E685" s="128">
        <v>2394.98</v>
      </c>
      <c r="F685" s="128">
        <v>2397.9499999999998</v>
      </c>
      <c r="G685" s="128">
        <v>2431.4499999999998</v>
      </c>
      <c r="H685" s="128">
        <v>2557.4899999999998</v>
      </c>
      <c r="I685" s="128">
        <v>2698.44</v>
      </c>
      <c r="J685" s="128">
        <v>2753.65</v>
      </c>
      <c r="K685" s="128">
        <v>2777.13</v>
      </c>
      <c r="L685" s="128">
        <v>2682.13</v>
      </c>
      <c r="M685" s="128">
        <v>2674.49</v>
      </c>
      <c r="N685" s="128">
        <v>2675.05</v>
      </c>
      <c r="O685" s="128">
        <v>2676.96</v>
      </c>
      <c r="P685" s="128">
        <v>2842.53</v>
      </c>
      <c r="Q685" s="128">
        <v>2848.81</v>
      </c>
      <c r="R685" s="128">
        <v>2824.02</v>
      </c>
      <c r="S685" s="128">
        <v>2799.95</v>
      </c>
      <c r="T685" s="128">
        <v>2823.65</v>
      </c>
      <c r="U685" s="128">
        <v>2772.6</v>
      </c>
      <c r="V685" s="128">
        <v>2752.26</v>
      </c>
      <c r="W685" s="128">
        <v>2622.96</v>
      </c>
      <c r="X685" s="128">
        <v>2526.71</v>
      </c>
      <c r="Y685" s="128">
        <v>2422.19</v>
      </c>
      <c r="Z685" s="128">
        <v>2352.44</v>
      </c>
    </row>
    <row r="686" spans="2:26" x14ac:dyDescent="0.3">
      <c r="B686" s="127">
        <v>26</v>
      </c>
      <c r="C686" s="128">
        <v>2352.89</v>
      </c>
      <c r="D686" s="128">
        <v>2352.69</v>
      </c>
      <c r="E686" s="128">
        <v>2372.61</v>
      </c>
      <c r="F686" s="128">
        <v>2388.9299999999998</v>
      </c>
      <c r="G686" s="128">
        <v>2432.1999999999998</v>
      </c>
      <c r="H686" s="128">
        <v>2552.8200000000002</v>
      </c>
      <c r="I686" s="128">
        <v>2674.03</v>
      </c>
      <c r="J686" s="128">
        <v>2796.16</v>
      </c>
      <c r="K686" s="128">
        <v>2787.65</v>
      </c>
      <c r="L686" s="128">
        <v>2783.74</v>
      </c>
      <c r="M686" s="128">
        <v>2774.23</v>
      </c>
      <c r="N686" s="128">
        <v>2763.22</v>
      </c>
      <c r="O686" s="128">
        <v>2732.56</v>
      </c>
      <c r="P686" s="128">
        <v>2740.55</v>
      </c>
      <c r="Q686" s="128">
        <v>2827.96</v>
      </c>
      <c r="R686" s="128">
        <v>2814.41</v>
      </c>
      <c r="S686" s="128">
        <v>2868.66</v>
      </c>
      <c r="T686" s="128">
        <v>2816.12</v>
      </c>
      <c r="U686" s="128">
        <v>2784.16</v>
      </c>
      <c r="V686" s="128">
        <v>2762.18</v>
      </c>
      <c r="W686" s="128">
        <v>2672.67</v>
      </c>
      <c r="X686" s="128">
        <v>2564.54</v>
      </c>
      <c r="Y686" s="128">
        <v>2458.87</v>
      </c>
      <c r="Z686" s="128">
        <v>2352.5500000000002</v>
      </c>
    </row>
    <row r="687" spans="2:26" x14ac:dyDescent="0.3">
      <c r="B687" s="127">
        <v>27</v>
      </c>
      <c r="C687" s="128">
        <v>2355.0300000000002</v>
      </c>
      <c r="D687" s="128">
        <v>2353.58</v>
      </c>
      <c r="E687" s="128">
        <v>2399.5500000000002</v>
      </c>
      <c r="F687" s="128">
        <v>2395.04</v>
      </c>
      <c r="G687" s="128">
        <v>2485.69</v>
      </c>
      <c r="H687" s="128">
        <v>2683.89</v>
      </c>
      <c r="I687" s="128">
        <v>2715.31</v>
      </c>
      <c r="J687" s="128">
        <v>2847.45</v>
      </c>
      <c r="K687" s="128">
        <v>2945.31</v>
      </c>
      <c r="L687" s="128">
        <v>2761.27</v>
      </c>
      <c r="M687" s="128">
        <v>2722.51</v>
      </c>
      <c r="N687" s="128">
        <v>2734.29</v>
      </c>
      <c r="O687" s="128">
        <v>2838.1</v>
      </c>
      <c r="P687" s="128">
        <v>2946.97</v>
      </c>
      <c r="Q687" s="128">
        <v>2939.72</v>
      </c>
      <c r="R687" s="128">
        <v>2945.03</v>
      </c>
      <c r="S687" s="128">
        <v>2944.2</v>
      </c>
      <c r="T687" s="128">
        <v>2940.3</v>
      </c>
      <c r="U687" s="128">
        <v>2777.19</v>
      </c>
      <c r="V687" s="128">
        <v>2756.54</v>
      </c>
      <c r="W687" s="128">
        <v>2653.13</v>
      </c>
      <c r="X687" s="128">
        <v>2492.13</v>
      </c>
      <c r="Y687" s="128">
        <v>2382.67</v>
      </c>
      <c r="Z687" s="128">
        <v>2335.9899999999998</v>
      </c>
    </row>
    <row r="688" spans="2:26" x14ac:dyDescent="0.3">
      <c r="B688" s="127">
        <v>28</v>
      </c>
      <c r="C688" s="128">
        <v>2347.15</v>
      </c>
      <c r="D688" s="128">
        <v>2347.84</v>
      </c>
      <c r="E688" s="128">
        <v>2376.3000000000002</v>
      </c>
      <c r="F688" s="128">
        <v>2423.09</v>
      </c>
      <c r="G688" s="128">
        <v>2486.86</v>
      </c>
      <c r="H688" s="128">
        <v>2700.66</v>
      </c>
      <c r="I688" s="128">
        <v>2863.36</v>
      </c>
      <c r="J688" s="128">
        <v>2953.17</v>
      </c>
      <c r="K688" s="128">
        <v>2954.24</v>
      </c>
      <c r="L688" s="128">
        <v>2940.49</v>
      </c>
      <c r="M688" s="128">
        <v>2898.5</v>
      </c>
      <c r="N688" s="128">
        <v>2945.03</v>
      </c>
      <c r="O688" s="128">
        <v>2999.16</v>
      </c>
      <c r="P688" s="128">
        <v>3166.63</v>
      </c>
      <c r="Q688" s="128">
        <v>3300.74</v>
      </c>
      <c r="R688" s="128">
        <v>3440.07</v>
      </c>
      <c r="S688" s="128">
        <v>3429.45</v>
      </c>
      <c r="T688" s="128">
        <v>3215.47</v>
      </c>
      <c r="U688" s="128">
        <v>3009.66</v>
      </c>
      <c r="V688" s="128">
        <v>2902.41</v>
      </c>
      <c r="W688" s="128">
        <v>2760.7</v>
      </c>
      <c r="X688" s="128">
        <v>2531.3200000000002</v>
      </c>
      <c r="Y688" s="128">
        <v>2433.44</v>
      </c>
      <c r="Z688" s="128">
        <v>2365.34</v>
      </c>
    </row>
    <row r="689" spans="2:26" x14ac:dyDescent="0.3">
      <c r="B689" s="127">
        <v>29</v>
      </c>
      <c r="C689" s="128">
        <v>2361.96</v>
      </c>
      <c r="D689" s="128">
        <v>2364.3000000000002</v>
      </c>
      <c r="E689" s="128">
        <v>2418.5300000000002</v>
      </c>
      <c r="F689" s="128">
        <v>2424.66</v>
      </c>
      <c r="G689" s="128">
        <v>2460.64</v>
      </c>
      <c r="H689" s="128">
        <v>2570.7199999999998</v>
      </c>
      <c r="I689" s="128">
        <v>2700.35</v>
      </c>
      <c r="J689" s="128">
        <v>2963.81</v>
      </c>
      <c r="K689" s="128">
        <v>2965.71</v>
      </c>
      <c r="L689" s="128">
        <v>2844.68</v>
      </c>
      <c r="M689" s="128">
        <v>2920.25</v>
      </c>
      <c r="N689" s="128">
        <v>3020.98</v>
      </c>
      <c r="O689" s="128">
        <v>3030.99</v>
      </c>
      <c r="P689" s="128">
        <v>3152.03</v>
      </c>
      <c r="Q689" s="128">
        <v>3452.18</v>
      </c>
      <c r="R689" s="128">
        <v>3470.39</v>
      </c>
      <c r="S689" s="128">
        <v>3499.51</v>
      </c>
      <c r="T689" s="128">
        <v>3075.26</v>
      </c>
      <c r="U689" s="128">
        <v>2795.27</v>
      </c>
      <c r="V689" s="128">
        <v>2804.81</v>
      </c>
      <c r="W689" s="128">
        <v>2699.7</v>
      </c>
      <c r="X689" s="128">
        <v>2491.3200000000002</v>
      </c>
      <c r="Y689" s="128">
        <v>2427.11</v>
      </c>
      <c r="Z689" s="128">
        <v>2420.5100000000002</v>
      </c>
    </row>
    <row r="690" spans="2:26" x14ac:dyDescent="0.3">
      <c r="B690" s="127">
        <v>30</v>
      </c>
      <c r="C690" s="128">
        <v>2375.86</v>
      </c>
      <c r="D690" s="128">
        <v>2364.1</v>
      </c>
      <c r="E690" s="128">
        <v>2363.75</v>
      </c>
      <c r="F690" s="128">
        <v>2363.75</v>
      </c>
      <c r="G690" s="128">
        <v>2392.58</v>
      </c>
      <c r="H690" s="128">
        <v>2488.4299999999998</v>
      </c>
      <c r="I690" s="128">
        <v>2550.5</v>
      </c>
      <c r="J690" s="128">
        <v>2667.38</v>
      </c>
      <c r="K690" s="128">
        <v>2828.34</v>
      </c>
      <c r="L690" s="128">
        <v>2822.44</v>
      </c>
      <c r="M690" s="128">
        <v>2812.9</v>
      </c>
      <c r="N690" s="128">
        <v>2877.94</v>
      </c>
      <c r="O690" s="128">
        <v>2894.36</v>
      </c>
      <c r="P690" s="128">
        <v>3157.3</v>
      </c>
      <c r="Q690" s="128">
        <v>3161.07</v>
      </c>
      <c r="R690" s="128">
        <v>3131.38</v>
      </c>
      <c r="S690" s="128">
        <v>3097.27</v>
      </c>
      <c r="T690" s="128">
        <v>2779.74</v>
      </c>
      <c r="U690" s="128">
        <v>2692.77</v>
      </c>
      <c r="V690" s="128">
        <v>2798.33</v>
      </c>
      <c r="W690" s="128">
        <v>2662.91</v>
      </c>
      <c r="X690" s="128">
        <v>2576.1999999999998</v>
      </c>
      <c r="Y690" s="128">
        <v>2455.9</v>
      </c>
      <c r="Z690" s="128">
        <v>2376.08</v>
      </c>
    </row>
    <row r="691" spans="2:26" hidden="1" x14ac:dyDescent="0.3">
      <c r="B691" s="130">
        <v>31</v>
      </c>
      <c r="C691" s="128" t="e">
        <v>#N/A</v>
      </c>
      <c r="D691" s="128" t="e">
        <v>#N/A</v>
      </c>
      <c r="E691" s="128" t="e">
        <v>#N/A</v>
      </c>
      <c r="F691" s="128" t="e">
        <v>#N/A</v>
      </c>
      <c r="G691" s="128" t="e">
        <v>#N/A</v>
      </c>
      <c r="H691" s="128" t="e">
        <v>#N/A</v>
      </c>
      <c r="I691" s="128" t="e">
        <v>#N/A</v>
      </c>
      <c r="J691" s="128" t="e">
        <v>#N/A</v>
      </c>
      <c r="K691" s="128" t="e">
        <v>#N/A</v>
      </c>
      <c r="L691" s="128" t="e">
        <v>#N/A</v>
      </c>
      <c r="M691" s="128" t="e">
        <v>#N/A</v>
      </c>
      <c r="N691" s="128" t="e">
        <v>#N/A</v>
      </c>
      <c r="O691" s="128" t="e">
        <v>#N/A</v>
      </c>
      <c r="P691" s="128" t="e">
        <v>#N/A</v>
      </c>
      <c r="Q691" s="128" t="e">
        <v>#N/A</v>
      </c>
      <c r="R691" s="128" t="e">
        <v>#N/A</v>
      </c>
      <c r="S691" s="128" t="e">
        <v>#N/A</v>
      </c>
      <c r="T691" s="128" t="e">
        <v>#N/A</v>
      </c>
      <c r="U691" s="128" t="e">
        <v>#N/A</v>
      </c>
      <c r="V691" s="128" t="e">
        <v>#N/A</v>
      </c>
      <c r="W691" s="128" t="e">
        <v>#N/A</v>
      </c>
      <c r="X691" s="128" t="e">
        <v>#N/A</v>
      </c>
      <c r="Y691" s="128" t="e">
        <v>#N/A</v>
      </c>
      <c r="Z691" s="128" t="e">
        <v>#N/A</v>
      </c>
    </row>
    <row r="692" spans="2:26" x14ac:dyDescent="0.3">
      <c r="B692" s="108"/>
      <c r="C692" s="108"/>
      <c r="D692" s="108"/>
      <c r="E692" s="108"/>
      <c r="F692" s="108"/>
      <c r="G692" s="108"/>
      <c r="H692" s="108"/>
      <c r="I692" s="108"/>
      <c r="J692" s="108"/>
      <c r="K692" s="108"/>
      <c r="L692" s="108"/>
      <c r="M692" s="108"/>
      <c r="N692" s="108"/>
      <c r="O692" s="108"/>
      <c r="P692" s="108"/>
      <c r="Q692" s="108"/>
      <c r="R692" s="108"/>
      <c r="S692" s="108"/>
      <c r="T692" s="108"/>
      <c r="U692" s="108"/>
      <c r="V692" s="108"/>
      <c r="W692" s="108"/>
      <c r="X692" s="108"/>
      <c r="Y692" s="108"/>
      <c r="Z692" s="108"/>
    </row>
    <row r="693" spans="2:26" x14ac:dyDescent="0.3">
      <c r="B693" s="158" t="s">
        <v>8</v>
      </c>
      <c r="C693" s="159" t="s">
        <v>71</v>
      </c>
      <c r="D693" s="160"/>
      <c r="E693" s="160"/>
      <c r="F693" s="160"/>
      <c r="G693" s="160"/>
      <c r="H693" s="160"/>
      <c r="I693" s="160"/>
      <c r="J693" s="160"/>
      <c r="K693" s="160"/>
      <c r="L693" s="160"/>
      <c r="M693" s="160"/>
      <c r="N693" s="160"/>
      <c r="O693" s="160"/>
      <c r="P693" s="160"/>
      <c r="Q693" s="160"/>
      <c r="R693" s="160"/>
      <c r="S693" s="160"/>
      <c r="T693" s="160"/>
      <c r="U693" s="160"/>
      <c r="V693" s="160"/>
      <c r="W693" s="160"/>
      <c r="X693" s="160"/>
      <c r="Y693" s="160"/>
      <c r="Z693" s="161"/>
    </row>
    <row r="694" spans="2:26" x14ac:dyDescent="0.3">
      <c r="B694" s="100" t="s">
        <v>64</v>
      </c>
      <c r="C694" s="88">
        <v>0</v>
      </c>
      <c r="D694" s="88">
        <v>4.1666666666666664E-2</v>
      </c>
      <c r="E694" s="88">
        <v>8.3333333333333329E-2</v>
      </c>
      <c r="F694" s="88">
        <v>0.125</v>
      </c>
      <c r="G694" s="88">
        <v>0.16666666666666666</v>
      </c>
      <c r="H694" s="88">
        <v>0.20833333333333334</v>
      </c>
      <c r="I694" s="88">
        <v>0.25</v>
      </c>
      <c r="J694" s="88">
        <v>0.29166666666666669</v>
      </c>
      <c r="K694" s="88">
        <v>0.33333333333333331</v>
      </c>
      <c r="L694" s="88">
        <v>0.375</v>
      </c>
      <c r="M694" s="88">
        <v>0.41666666666666669</v>
      </c>
      <c r="N694" s="88">
        <v>0.45833333333333331</v>
      </c>
      <c r="O694" s="88">
        <v>0.5</v>
      </c>
      <c r="P694" s="88">
        <v>0.54166666666666663</v>
      </c>
      <c r="Q694" s="88">
        <v>0.58333333333333337</v>
      </c>
      <c r="R694" s="88">
        <v>0.625</v>
      </c>
      <c r="S694" s="88">
        <v>0.66666666666666663</v>
      </c>
      <c r="T694" s="88">
        <v>0.70833333333333337</v>
      </c>
      <c r="U694" s="88">
        <v>0.75</v>
      </c>
      <c r="V694" s="88">
        <v>0.79166666666666663</v>
      </c>
      <c r="W694" s="88">
        <v>0.83333333333333337</v>
      </c>
      <c r="X694" s="88">
        <v>0.875</v>
      </c>
      <c r="Y694" s="88">
        <v>0.91666666666666663</v>
      </c>
      <c r="Z694" s="88">
        <v>0.95833333333333337</v>
      </c>
    </row>
    <row r="695" spans="2:26" x14ac:dyDescent="0.3">
      <c r="B695" s="102"/>
      <c r="C695" s="89" t="s">
        <v>65</v>
      </c>
      <c r="D695" s="89" t="s">
        <v>65</v>
      </c>
      <c r="E695" s="89" t="s">
        <v>65</v>
      </c>
      <c r="F695" s="89" t="s">
        <v>65</v>
      </c>
      <c r="G695" s="89" t="s">
        <v>65</v>
      </c>
      <c r="H695" s="89" t="s">
        <v>65</v>
      </c>
      <c r="I695" s="89" t="s">
        <v>65</v>
      </c>
      <c r="J695" s="89" t="s">
        <v>65</v>
      </c>
      <c r="K695" s="89" t="s">
        <v>65</v>
      </c>
      <c r="L695" s="89" t="s">
        <v>65</v>
      </c>
      <c r="M695" s="89" t="s">
        <v>65</v>
      </c>
      <c r="N695" s="89" t="s">
        <v>65</v>
      </c>
      <c r="O695" s="89" t="s">
        <v>65</v>
      </c>
      <c r="P695" s="89" t="s">
        <v>65</v>
      </c>
      <c r="Q695" s="89" t="s">
        <v>65</v>
      </c>
      <c r="R695" s="89" t="s">
        <v>65</v>
      </c>
      <c r="S695" s="89" t="s">
        <v>65</v>
      </c>
      <c r="T695" s="89" t="s">
        <v>65</v>
      </c>
      <c r="U695" s="89" t="s">
        <v>65</v>
      </c>
      <c r="V695" s="89" t="s">
        <v>65</v>
      </c>
      <c r="W695" s="89" t="s">
        <v>65</v>
      </c>
      <c r="X695" s="89" t="s">
        <v>65</v>
      </c>
      <c r="Y695" s="89" t="s">
        <v>65</v>
      </c>
      <c r="Z695" s="89" t="s">
        <v>66</v>
      </c>
    </row>
    <row r="696" spans="2:26" x14ac:dyDescent="0.3">
      <c r="B696" s="104"/>
      <c r="C696" s="90">
        <v>4.1666666666666664E-2</v>
      </c>
      <c r="D696" s="90">
        <v>8.3333333333333329E-2</v>
      </c>
      <c r="E696" s="90">
        <v>0.125</v>
      </c>
      <c r="F696" s="90">
        <v>0.16666666666666666</v>
      </c>
      <c r="G696" s="90">
        <v>0.20833333333333334</v>
      </c>
      <c r="H696" s="90">
        <v>0.25</v>
      </c>
      <c r="I696" s="90">
        <v>0.29166666666666669</v>
      </c>
      <c r="J696" s="90">
        <v>0.33333333333333331</v>
      </c>
      <c r="K696" s="90">
        <v>0.375</v>
      </c>
      <c r="L696" s="90">
        <v>0.41666666666666669</v>
      </c>
      <c r="M696" s="90">
        <v>0.45833333333333331</v>
      </c>
      <c r="N696" s="90">
        <v>0.5</v>
      </c>
      <c r="O696" s="90">
        <v>0.54166666666666663</v>
      </c>
      <c r="P696" s="90">
        <v>0.58333333333333337</v>
      </c>
      <c r="Q696" s="90">
        <v>0.625</v>
      </c>
      <c r="R696" s="90">
        <v>0.66666666666666663</v>
      </c>
      <c r="S696" s="90">
        <v>0.70833333333333337</v>
      </c>
      <c r="T696" s="90">
        <v>0.75</v>
      </c>
      <c r="U696" s="90">
        <v>0.79166666666666663</v>
      </c>
      <c r="V696" s="90">
        <v>0.83333333333333337</v>
      </c>
      <c r="W696" s="90">
        <v>0.875</v>
      </c>
      <c r="X696" s="90">
        <v>0.91666666666666663</v>
      </c>
      <c r="Y696" s="90">
        <v>0.95833333333333337</v>
      </c>
      <c r="Z696" s="90">
        <v>0</v>
      </c>
    </row>
    <row r="697" spans="2:26" x14ac:dyDescent="0.3">
      <c r="B697" s="127">
        <v>1</v>
      </c>
      <c r="C697" s="128">
        <v>2564.29</v>
      </c>
      <c r="D697" s="128">
        <v>2589.27</v>
      </c>
      <c r="E697" s="128">
        <v>2636.89</v>
      </c>
      <c r="F697" s="128">
        <v>2682.6</v>
      </c>
      <c r="G697" s="128">
        <v>2737.73</v>
      </c>
      <c r="H697" s="128">
        <v>2887.47</v>
      </c>
      <c r="I697" s="128">
        <v>2931.85</v>
      </c>
      <c r="J697" s="128">
        <v>2961.24</v>
      </c>
      <c r="K697" s="128">
        <v>2964.88</v>
      </c>
      <c r="L697" s="128">
        <v>2962.74</v>
      </c>
      <c r="M697" s="128">
        <v>2955.49</v>
      </c>
      <c r="N697" s="128">
        <v>2956.35</v>
      </c>
      <c r="O697" s="128">
        <v>2962.73</v>
      </c>
      <c r="P697" s="128">
        <v>2976.26</v>
      </c>
      <c r="Q697" s="128">
        <v>3010.92</v>
      </c>
      <c r="R697" s="128">
        <v>3027.42</v>
      </c>
      <c r="S697" s="128">
        <v>3034.44</v>
      </c>
      <c r="T697" s="128">
        <v>2992.12</v>
      </c>
      <c r="U697" s="128">
        <v>2927.7</v>
      </c>
      <c r="V697" s="128">
        <v>2847.65</v>
      </c>
      <c r="W697" s="128">
        <v>2736.68</v>
      </c>
      <c r="X697" s="128">
        <v>2705.03</v>
      </c>
      <c r="Y697" s="128">
        <v>2622.48</v>
      </c>
      <c r="Z697" s="128">
        <v>2544.9</v>
      </c>
    </row>
    <row r="698" spans="2:26" x14ac:dyDescent="0.3">
      <c r="B698" s="127">
        <v>2</v>
      </c>
      <c r="C698" s="128">
        <v>2543.33</v>
      </c>
      <c r="D698" s="128">
        <v>2556.44</v>
      </c>
      <c r="E698" s="128">
        <v>2578.0300000000002</v>
      </c>
      <c r="F698" s="128">
        <v>2634.42</v>
      </c>
      <c r="G698" s="128">
        <v>2721.18</v>
      </c>
      <c r="H698" s="128">
        <v>2784.76</v>
      </c>
      <c r="I698" s="128">
        <v>2846.24</v>
      </c>
      <c r="J698" s="128">
        <v>2969.41</v>
      </c>
      <c r="K698" s="128">
        <v>2973.31</v>
      </c>
      <c r="L698" s="128">
        <v>2971.52</v>
      </c>
      <c r="M698" s="128">
        <v>2937.59</v>
      </c>
      <c r="N698" s="128">
        <v>2958.25</v>
      </c>
      <c r="O698" s="128">
        <v>2953.92</v>
      </c>
      <c r="P698" s="128">
        <v>2963.26</v>
      </c>
      <c r="Q698" s="128">
        <v>3058.42</v>
      </c>
      <c r="R698" s="128">
        <v>3094.97</v>
      </c>
      <c r="S698" s="128">
        <v>3084.4</v>
      </c>
      <c r="T698" s="128">
        <v>3021.11</v>
      </c>
      <c r="U698" s="128">
        <v>2937.75</v>
      </c>
      <c r="V698" s="128">
        <v>2848.69</v>
      </c>
      <c r="W698" s="128">
        <v>2775.52</v>
      </c>
      <c r="X698" s="128">
        <v>2746.51</v>
      </c>
      <c r="Y698" s="128">
        <v>2696.01</v>
      </c>
      <c r="Z698" s="128">
        <v>2564.77</v>
      </c>
    </row>
    <row r="699" spans="2:26" x14ac:dyDescent="0.3">
      <c r="B699" s="127">
        <v>3</v>
      </c>
      <c r="C699" s="128">
        <v>2603.1999999999998</v>
      </c>
      <c r="D699" s="128">
        <v>2598.84</v>
      </c>
      <c r="E699" s="128">
        <v>2595.52</v>
      </c>
      <c r="F699" s="128">
        <v>2605.6</v>
      </c>
      <c r="G699" s="128">
        <v>2678.76</v>
      </c>
      <c r="H699" s="128">
        <v>2717.56</v>
      </c>
      <c r="I699" s="128">
        <v>2815.33</v>
      </c>
      <c r="J699" s="128">
        <v>2871.55</v>
      </c>
      <c r="K699" s="128">
        <v>3047.3</v>
      </c>
      <c r="L699" s="128">
        <v>3048.93</v>
      </c>
      <c r="M699" s="128">
        <v>3047.93</v>
      </c>
      <c r="N699" s="128">
        <v>3047.13</v>
      </c>
      <c r="O699" s="128">
        <v>3100.4</v>
      </c>
      <c r="P699" s="128">
        <v>3145.16</v>
      </c>
      <c r="Q699" s="128">
        <v>3217.3</v>
      </c>
      <c r="R699" s="128">
        <v>3152.13</v>
      </c>
      <c r="S699" s="128">
        <v>3136.63</v>
      </c>
      <c r="T699" s="128">
        <v>3123.27</v>
      </c>
      <c r="U699" s="128">
        <v>3035.68</v>
      </c>
      <c r="V699" s="128">
        <v>2975.95</v>
      </c>
      <c r="W699" s="128">
        <v>2839.38</v>
      </c>
      <c r="X699" s="128">
        <v>2717.42</v>
      </c>
      <c r="Y699" s="128">
        <v>2705.55</v>
      </c>
      <c r="Z699" s="128">
        <v>2604.84</v>
      </c>
    </row>
    <row r="700" spans="2:26" x14ac:dyDescent="0.3">
      <c r="B700" s="127">
        <v>4</v>
      </c>
      <c r="C700" s="128">
        <v>2562.9499999999998</v>
      </c>
      <c r="D700" s="128">
        <v>2562.79</v>
      </c>
      <c r="E700" s="128">
        <v>2567.4899999999998</v>
      </c>
      <c r="F700" s="128">
        <v>2590.75</v>
      </c>
      <c r="G700" s="128">
        <v>2639.79</v>
      </c>
      <c r="H700" s="128">
        <v>2714.99</v>
      </c>
      <c r="I700" s="128">
        <v>2723.29</v>
      </c>
      <c r="J700" s="128">
        <v>2843.65</v>
      </c>
      <c r="K700" s="128">
        <v>2872.78</v>
      </c>
      <c r="L700" s="128">
        <v>2995.82</v>
      </c>
      <c r="M700" s="128">
        <v>3039.38</v>
      </c>
      <c r="N700" s="128">
        <v>2975.19</v>
      </c>
      <c r="O700" s="128">
        <v>3026.59</v>
      </c>
      <c r="P700" s="128">
        <v>3055.99</v>
      </c>
      <c r="Q700" s="128">
        <v>3135.97</v>
      </c>
      <c r="R700" s="128">
        <v>3107.09</v>
      </c>
      <c r="S700" s="128">
        <v>3051.16</v>
      </c>
      <c r="T700" s="128">
        <v>3064.26</v>
      </c>
      <c r="U700" s="128">
        <v>2970.03</v>
      </c>
      <c r="V700" s="128">
        <v>2840.78</v>
      </c>
      <c r="W700" s="128">
        <v>2753.96</v>
      </c>
      <c r="X700" s="128">
        <v>2717.33</v>
      </c>
      <c r="Y700" s="128">
        <v>2706.14</v>
      </c>
      <c r="Z700" s="128">
        <v>2566.0500000000002</v>
      </c>
    </row>
    <row r="701" spans="2:26" x14ac:dyDescent="0.3">
      <c r="B701" s="127">
        <v>5</v>
      </c>
      <c r="C701" s="128">
        <v>2562.9899999999998</v>
      </c>
      <c r="D701" s="128">
        <v>2562.71</v>
      </c>
      <c r="E701" s="128">
        <v>2617.46</v>
      </c>
      <c r="F701" s="128">
        <v>2690.13</v>
      </c>
      <c r="G701" s="128">
        <v>2765.46</v>
      </c>
      <c r="H701" s="128">
        <v>2846.12</v>
      </c>
      <c r="I701" s="128">
        <v>2923.71</v>
      </c>
      <c r="J701" s="128">
        <v>2965.04</v>
      </c>
      <c r="K701" s="128">
        <v>3079.64</v>
      </c>
      <c r="L701" s="128">
        <v>3057.86</v>
      </c>
      <c r="M701" s="128">
        <v>3044.3</v>
      </c>
      <c r="N701" s="128">
        <v>3216.16</v>
      </c>
      <c r="O701" s="128">
        <v>3119.94</v>
      </c>
      <c r="P701" s="128">
        <v>3290.8</v>
      </c>
      <c r="Q701" s="128">
        <v>3310.2</v>
      </c>
      <c r="R701" s="128">
        <v>3315.93</v>
      </c>
      <c r="S701" s="128">
        <v>3304.85</v>
      </c>
      <c r="T701" s="128">
        <v>3190.59</v>
      </c>
      <c r="U701" s="128">
        <v>3032.48</v>
      </c>
      <c r="V701" s="128">
        <v>2866.04</v>
      </c>
      <c r="W701" s="128">
        <v>2772.57</v>
      </c>
      <c r="X701" s="128">
        <v>2699.17</v>
      </c>
      <c r="Y701" s="128">
        <v>2616.85</v>
      </c>
      <c r="Z701" s="128">
        <v>2554.6999999999998</v>
      </c>
    </row>
    <row r="702" spans="2:26" x14ac:dyDescent="0.3">
      <c r="B702" s="127">
        <v>6</v>
      </c>
      <c r="C702" s="128">
        <v>2570.48</v>
      </c>
      <c r="D702" s="128">
        <v>2561.3200000000002</v>
      </c>
      <c r="E702" s="128">
        <v>2554.1799999999998</v>
      </c>
      <c r="F702" s="128">
        <v>2665.2</v>
      </c>
      <c r="G702" s="128">
        <v>2742.27</v>
      </c>
      <c r="H702" s="128">
        <v>2845.15</v>
      </c>
      <c r="I702" s="128">
        <v>2924.86</v>
      </c>
      <c r="J702" s="128">
        <v>2985.17</v>
      </c>
      <c r="K702" s="128">
        <v>3129.02</v>
      </c>
      <c r="L702" s="128">
        <v>3211.65</v>
      </c>
      <c r="M702" s="128">
        <v>3198.15</v>
      </c>
      <c r="N702" s="128">
        <v>3250.68</v>
      </c>
      <c r="O702" s="128">
        <v>3234.08</v>
      </c>
      <c r="P702" s="128">
        <v>3335.77</v>
      </c>
      <c r="Q702" s="128">
        <v>3466.05</v>
      </c>
      <c r="R702" s="128">
        <v>3340.34</v>
      </c>
      <c r="S702" s="128">
        <v>3232.7</v>
      </c>
      <c r="T702" s="128">
        <v>3185.48</v>
      </c>
      <c r="U702" s="128">
        <v>2952.14</v>
      </c>
      <c r="V702" s="128">
        <v>2868.36</v>
      </c>
      <c r="W702" s="128">
        <v>2809.25</v>
      </c>
      <c r="X702" s="128">
        <v>2698.84</v>
      </c>
      <c r="Y702" s="128">
        <v>2677.05</v>
      </c>
      <c r="Z702" s="128">
        <v>2605.2600000000002</v>
      </c>
    </row>
    <row r="703" spans="2:26" x14ac:dyDescent="0.3">
      <c r="B703" s="127">
        <v>7</v>
      </c>
      <c r="C703" s="128">
        <v>2616.7800000000002</v>
      </c>
      <c r="D703" s="128">
        <v>2572.1799999999998</v>
      </c>
      <c r="E703" s="128">
        <v>2623.39</v>
      </c>
      <c r="F703" s="128">
        <v>2682.54</v>
      </c>
      <c r="G703" s="128">
        <v>2730.78</v>
      </c>
      <c r="H703" s="128">
        <v>2898.69</v>
      </c>
      <c r="I703" s="128">
        <v>2917.74</v>
      </c>
      <c r="J703" s="128">
        <v>3077.35</v>
      </c>
      <c r="K703" s="128">
        <v>3162.95</v>
      </c>
      <c r="L703" s="128">
        <v>3234.16</v>
      </c>
      <c r="M703" s="128">
        <v>3208.28</v>
      </c>
      <c r="N703" s="128">
        <v>3241.75</v>
      </c>
      <c r="O703" s="128">
        <v>3241.73</v>
      </c>
      <c r="P703" s="128">
        <v>3286.35</v>
      </c>
      <c r="Q703" s="128">
        <v>3386.1</v>
      </c>
      <c r="R703" s="128">
        <v>3393.22</v>
      </c>
      <c r="S703" s="128">
        <v>3364.01</v>
      </c>
      <c r="T703" s="128">
        <v>3308.91</v>
      </c>
      <c r="U703" s="128">
        <v>3089.01</v>
      </c>
      <c r="V703" s="128">
        <v>2910.49</v>
      </c>
      <c r="W703" s="128">
        <v>2876.28</v>
      </c>
      <c r="X703" s="128">
        <v>2764.71</v>
      </c>
      <c r="Y703" s="128">
        <v>2701.79</v>
      </c>
      <c r="Z703" s="128">
        <v>2694.12</v>
      </c>
    </row>
    <row r="704" spans="2:26" x14ac:dyDescent="0.3">
      <c r="B704" s="127">
        <v>8</v>
      </c>
      <c r="C704" s="128">
        <v>2677.82</v>
      </c>
      <c r="D704" s="128">
        <v>2654.23</v>
      </c>
      <c r="E704" s="128">
        <v>2696.89</v>
      </c>
      <c r="F704" s="128">
        <v>2677.32</v>
      </c>
      <c r="G704" s="128">
        <v>2756.81</v>
      </c>
      <c r="H704" s="128">
        <v>2917.98</v>
      </c>
      <c r="I704" s="128">
        <v>2951.46</v>
      </c>
      <c r="J704" s="128">
        <v>2981.75</v>
      </c>
      <c r="K704" s="128">
        <v>3084.64</v>
      </c>
      <c r="L704" s="128">
        <v>3088.27</v>
      </c>
      <c r="M704" s="128">
        <v>3093.25</v>
      </c>
      <c r="N704" s="128">
        <v>3091.14</v>
      </c>
      <c r="O704" s="128">
        <v>3292.32</v>
      </c>
      <c r="P704" s="128">
        <v>3309.25</v>
      </c>
      <c r="Q704" s="128">
        <v>3357.51</v>
      </c>
      <c r="R704" s="128">
        <v>3361.87</v>
      </c>
      <c r="S704" s="128">
        <v>3078.56</v>
      </c>
      <c r="T704" s="128">
        <v>3071.69</v>
      </c>
      <c r="U704" s="128">
        <v>3068.49</v>
      </c>
      <c r="V704" s="128">
        <v>3050.92</v>
      </c>
      <c r="W704" s="128">
        <v>2917.09</v>
      </c>
      <c r="X704" s="128">
        <v>2751.92</v>
      </c>
      <c r="Y704" s="128">
        <v>2738.95</v>
      </c>
      <c r="Z704" s="128">
        <v>2689.31</v>
      </c>
    </row>
    <row r="705" spans="2:26" x14ac:dyDescent="0.3">
      <c r="B705" s="127">
        <v>9</v>
      </c>
      <c r="C705" s="128">
        <v>2730.74</v>
      </c>
      <c r="D705" s="128">
        <v>2701.18</v>
      </c>
      <c r="E705" s="128">
        <v>2711.43</v>
      </c>
      <c r="F705" s="128">
        <v>2676.71</v>
      </c>
      <c r="G705" s="128">
        <v>2729.56</v>
      </c>
      <c r="H705" s="128">
        <v>2975.48</v>
      </c>
      <c r="I705" s="128">
        <v>3033.63</v>
      </c>
      <c r="J705" s="128">
        <v>3120.4</v>
      </c>
      <c r="K705" s="128">
        <v>3246.13</v>
      </c>
      <c r="L705" s="128">
        <v>3426.49</v>
      </c>
      <c r="M705" s="128">
        <v>3407.65</v>
      </c>
      <c r="N705" s="128">
        <v>3409.48</v>
      </c>
      <c r="O705" s="128">
        <v>3455.62</v>
      </c>
      <c r="P705" s="128">
        <v>3460.55</v>
      </c>
      <c r="Q705" s="128">
        <v>3505.12</v>
      </c>
      <c r="R705" s="128">
        <v>3503.13</v>
      </c>
      <c r="S705" s="128">
        <v>3471.47</v>
      </c>
      <c r="T705" s="128">
        <v>3458.63</v>
      </c>
      <c r="U705" s="128">
        <v>3302.93</v>
      </c>
      <c r="V705" s="128">
        <v>3296.55</v>
      </c>
      <c r="W705" s="128">
        <v>3053.36</v>
      </c>
      <c r="X705" s="128">
        <v>2953.66</v>
      </c>
      <c r="Y705" s="128">
        <v>2779.06</v>
      </c>
      <c r="Z705" s="128">
        <v>2778.68</v>
      </c>
    </row>
    <row r="706" spans="2:26" x14ac:dyDescent="0.3">
      <c r="B706" s="127">
        <v>10</v>
      </c>
      <c r="C706" s="128">
        <v>2700.93</v>
      </c>
      <c r="D706" s="128">
        <v>2654.08</v>
      </c>
      <c r="E706" s="128">
        <v>2673.95</v>
      </c>
      <c r="F706" s="128">
        <v>2625.65</v>
      </c>
      <c r="G706" s="128">
        <v>2706.09</v>
      </c>
      <c r="H706" s="128">
        <v>2798.82</v>
      </c>
      <c r="I706" s="128">
        <v>2874.04</v>
      </c>
      <c r="J706" s="128">
        <v>2983.92</v>
      </c>
      <c r="K706" s="128">
        <v>3107.66</v>
      </c>
      <c r="L706" s="128">
        <v>3198.08</v>
      </c>
      <c r="M706" s="128">
        <v>3199.82</v>
      </c>
      <c r="N706" s="128">
        <v>3202.58</v>
      </c>
      <c r="O706" s="128">
        <v>3219.91</v>
      </c>
      <c r="P706" s="128">
        <v>3307.39</v>
      </c>
      <c r="Q706" s="128">
        <v>3406.01</v>
      </c>
      <c r="R706" s="128">
        <v>3455.16</v>
      </c>
      <c r="S706" s="128">
        <v>3445.93</v>
      </c>
      <c r="T706" s="128">
        <v>3365.2</v>
      </c>
      <c r="U706" s="128">
        <v>3208.75</v>
      </c>
      <c r="V706" s="128">
        <v>3195.71</v>
      </c>
      <c r="W706" s="128">
        <v>2963.1</v>
      </c>
      <c r="X706" s="128">
        <v>2840.07</v>
      </c>
      <c r="Y706" s="128">
        <v>2726.51</v>
      </c>
      <c r="Z706" s="128">
        <v>2709.49</v>
      </c>
    </row>
    <row r="707" spans="2:26" x14ac:dyDescent="0.3">
      <c r="B707" s="127">
        <v>11</v>
      </c>
      <c r="C707" s="128">
        <v>2742.21</v>
      </c>
      <c r="D707" s="128">
        <v>2706.63</v>
      </c>
      <c r="E707" s="128">
        <v>2713.58</v>
      </c>
      <c r="F707" s="128">
        <v>2791.41</v>
      </c>
      <c r="G707" s="128">
        <v>2843.32</v>
      </c>
      <c r="H707" s="128">
        <v>3051.45</v>
      </c>
      <c r="I707" s="128">
        <v>3057.2</v>
      </c>
      <c r="J707" s="128">
        <v>3201.24</v>
      </c>
      <c r="K707" s="128">
        <v>3177.47</v>
      </c>
      <c r="L707" s="128">
        <v>3199.52</v>
      </c>
      <c r="M707" s="128">
        <v>3234.71</v>
      </c>
      <c r="N707" s="128">
        <v>3177.2</v>
      </c>
      <c r="O707" s="128">
        <v>3324.06</v>
      </c>
      <c r="P707" s="128">
        <v>3291.21</v>
      </c>
      <c r="Q707" s="128">
        <v>3359.57</v>
      </c>
      <c r="R707" s="128">
        <v>3340.71</v>
      </c>
      <c r="S707" s="128">
        <v>3321.31</v>
      </c>
      <c r="T707" s="128">
        <v>3170.9</v>
      </c>
      <c r="U707" s="128">
        <v>3126.96</v>
      </c>
      <c r="V707" s="128">
        <v>2934.96</v>
      </c>
      <c r="W707" s="128">
        <v>2769.84</v>
      </c>
      <c r="X707" s="128">
        <v>2748.93</v>
      </c>
      <c r="Y707" s="128">
        <v>2711.49</v>
      </c>
      <c r="Z707" s="128">
        <v>2693.95</v>
      </c>
    </row>
    <row r="708" spans="2:26" x14ac:dyDescent="0.3">
      <c r="B708" s="127">
        <v>12</v>
      </c>
      <c r="C708" s="128">
        <v>2608.7800000000002</v>
      </c>
      <c r="D708" s="128">
        <v>2619.41</v>
      </c>
      <c r="E708" s="128">
        <v>2685.39</v>
      </c>
      <c r="F708" s="128">
        <v>2711.44</v>
      </c>
      <c r="G708" s="128">
        <v>2748.73</v>
      </c>
      <c r="H708" s="128">
        <v>2903.48</v>
      </c>
      <c r="I708" s="128">
        <v>3051.24</v>
      </c>
      <c r="J708" s="128">
        <v>3161.05</v>
      </c>
      <c r="K708" s="128">
        <v>3157.25</v>
      </c>
      <c r="L708" s="128">
        <v>3163.11</v>
      </c>
      <c r="M708" s="128">
        <v>3153.48</v>
      </c>
      <c r="N708" s="128">
        <v>3192.33</v>
      </c>
      <c r="O708" s="128">
        <v>3301.3</v>
      </c>
      <c r="P708" s="128">
        <v>3318.6</v>
      </c>
      <c r="Q708" s="128">
        <v>3321.11</v>
      </c>
      <c r="R708" s="128">
        <v>3322.13</v>
      </c>
      <c r="S708" s="128">
        <v>3316.68</v>
      </c>
      <c r="T708" s="128">
        <v>3210.12</v>
      </c>
      <c r="U708" s="128">
        <v>3170.81</v>
      </c>
      <c r="V708" s="128">
        <v>3029.67</v>
      </c>
      <c r="W708" s="128">
        <v>2864.92</v>
      </c>
      <c r="X708" s="128">
        <v>2817.58</v>
      </c>
      <c r="Y708" s="128">
        <v>2709.76</v>
      </c>
      <c r="Z708" s="128">
        <v>2707.03</v>
      </c>
    </row>
    <row r="709" spans="2:26" x14ac:dyDescent="0.3">
      <c r="B709" s="127">
        <v>13</v>
      </c>
      <c r="C709" s="128">
        <v>2636.39</v>
      </c>
      <c r="D709" s="128">
        <v>2631.25</v>
      </c>
      <c r="E709" s="128">
        <v>2694.34</v>
      </c>
      <c r="F709" s="128">
        <v>2709.54</v>
      </c>
      <c r="G709" s="128">
        <v>2719.92</v>
      </c>
      <c r="H709" s="128">
        <v>2975.99</v>
      </c>
      <c r="I709" s="128">
        <v>3068.04</v>
      </c>
      <c r="J709" s="128">
        <v>3153.38</v>
      </c>
      <c r="K709" s="128">
        <v>3144.43</v>
      </c>
      <c r="L709" s="128">
        <v>3142.66</v>
      </c>
      <c r="M709" s="128">
        <v>3135.96</v>
      </c>
      <c r="N709" s="128">
        <v>3255.9</v>
      </c>
      <c r="O709" s="128">
        <v>3253.01</v>
      </c>
      <c r="P709" s="128">
        <v>3228.39</v>
      </c>
      <c r="Q709" s="128">
        <v>3272.9</v>
      </c>
      <c r="R709" s="128">
        <v>3295.32</v>
      </c>
      <c r="S709" s="128">
        <v>3266.04</v>
      </c>
      <c r="T709" s="128">
        <v>3205.14</v>
      </c>
      <c r="U709" s="128">
        <v>3182.16</v>
      </c>
      <c r="V709" s="128">
        <v>2981.12</v>
      </c>
      <c r="W709" s="128">
        <v>2875.89</v>
      </c>
      <c r="X709" s="128">
        <v>2820.47</v>
      </c>
      <c r="Y709" s="128">
        <v>2707.47</v>
      </c>
      <c r="Z709" s="128">
        <v>2703.83</v>
      </c>
    </row>
    <row r="710" spans="2:26" x14ac:dyDescent="0.3">
      <c r="B710" s="127">
        <v>14</v>
      </c>
      <c r="C710" s="128">
        <v>2755.29</v>
      </c>
      <c r="D710" s="128">
        <v>2678.44</v>
      </c>
      <c r="E710" s="128">
        <v>2677.24</v>
      </c>
      <c r="F710" s="128">
        <v>2727.31</v>
      </c>
      <c r="G710" s="128">
        <v>2853.61</v>
      </c>
      <c r="H710" s="128">
        <v>2979.24</v>
      </c>
      <c r="I710" s="128">
        <v>3126.14</v>
      </c>
      <c r="J710" s="128">
        <v>3307.35</v>
      </c>
      <c r="K710" s="128">
        <v>3352.54</v>
      </c>
      <c r="L710" s="128">
        <v>3158.33</v>
      </c>
      <c r="M710" s="128">
        <v>3292.48</v>
      </c>
      <c r="N710" s="128">
        <v>3304</v>
      </c>
      <c r="O710" s="128">
        <v>3304.33</v>
      </c>
      <c r="P710" s="128">
        <v>3293.9</v>
      </c>
      <c r="Q710" s="128">
        <v>3316.36</v>
      </c>
      <c r="R710" s="128">
        <v>3278.91</v>
      </c>
      <c r="S710" s="128">
        <v>3247.96</v>
      </c>
      <c r="T710" s="128">
        <v>3329.27</v>
      </c>
      <c r="U710" s="128">
        <v>3152.37</v>
      </c>
      <c r="V710" s="128">
        <v>3063.22</v>
      </c>
      <c r="W710" s="128">
        <v>2896.69</v>
      </c>
      <c r="X710" s="128">
        <v>2852.08</v>
      </c>
      <c r="Y710" s="128">
        <v>2756.19</v>
      </c>
      <c r="Z710" s="128">
        <v>2679.71</v>
      </c>
    </row>
    <row r="711" spans="2:26" x14ac:dyDescent="0.3">
      <c r="B711" s="127">
        <v>15</v>
      </c>
      <c r="C711" s="128">
        <v>2681.57</v>
      </c>
      <c r="D711" s="128">
        <v>2678.16</v>
      </c>
      <c r="E711" s="128">
        <v>2674.79</v>
      </c>
      <c r="F711" s="128">
        <v>2690.07</v>
      </c>
      <c r="G711" s="128">
        <v>2753.58</v>
      </c>
      <c r="H711" s="128">
        <v>2930.81</v>
      </c>
      <c r="I711" s="128">
        <v>3028.57</v>
      </c>
      <c r="J711" s="128">
        <v>3065.8</v>
      </c>
      <c r="K711" s="128">
        <v>3076.87</v>
      </c>
      <c r="L711" s="128">
        <v>3051.57</v>
      </c>
      <c r="M711" s="128">
        <v>2994.5</v>
      </c>
      <c r="N711" s="128">
        <v>3001.95</v>
      </c>
      <c r="O711" s="128">
        <v>2963.09</v>
      </c>
      <c r="P711" s="128">
        <v>3064.82</v>
      </c>
      <c r="Q711" s="128">
        <v>3052.67</v>
      </c>
      <c r="R711" s="128">
        <v>3048.5</v>
      </c>
      <c r="S711" s="128">
        <v>3109.8</v>
      </c>
      <c r="T711" s="128">
        <v>3081.45</v>
      </c>
      <c r="U711" s="128">
        <v>3041</v>
      </c>
      <c r="V711" s="128">
        <v>2994.35</v>
      </c>
      <c r="W711" s="128">
        <v>2890.2</v>
      </c>
      <c r="X711" s="128">
        <v>2851.6</v>
      </c>
      <c r="Y711" s="128">
        <v>2811.35</v>
      </c>
      <c r="Z711" s="128">
        <v>2768.48</v>
      </c>
    </row>
    <row r="712" spans="2:26" x14ac:dyDescent="0.3">
      <c r="B712" s="127">
        <v>16</v>
      </c>
      <c r="C712" s="128">
        <v>2768.04</v>
      </c>
      <c r="D712" s="128">
        <v>2748.29</v>
      </c>
      <c r="E712" s="128">
        <v>2755.11</v>
      </c>
      <c r="F712" s="128">
        <v>2745.61</v>
      </c>
      <c r="G712" s="128">
        <v>2748.61</v>
      </c>
      <c r="H712" s="128">
        <v>2879.42</v>
      </c>
      <c r="I712" s="128">
        <v>2952.82</v>
      </c>
      <c r="J712" s="128">
        <v>3124.11</v>
      </c>
      <c r="K712" s="128">
        <v>3125.64</v>
      </c>
      <c r="L712" s="128">
        <v>3127.8</v>
      </c>
      <c r="M712" s="128">
        <v>3123.82</v>
      </c>
      <c r="N712" s="128">
        <v>3126.6</v>
      </c>
      <c r="O712" s="128">
        <v>3125.16</v>
      </c>
      <c r="P712" s="128">
        <v>3425.73</v>
      </c>
      <c r="Q712" s="128">
        <v>3448.93</v>
      </c>
      <c r="R712" s="128">
        <v>3406.71</v>
      </c>
      <c r="S712" s="128">
        <v>3433.39</v>
      </c>
      <c r="T712" s="128">
        <v>3375.89</v>
      </c>
      <c r="U712" s="128">
        <v>3093.38</v>
      </c>
      <c r="V712" s="128">
        <v>3083.3</v>
      </c>
      <c r="W712" s="128">
        <v>3076.75</v>
      </c>
      <c r="X712" s="128">
        <v>2877.32</v>
      </c>
      <c r="Y712" s="128">
        <v>2861.96</v>
      </c>
      <c r="Z712" s="128">
        <v>2768.16</v>
      </c>
    </row>
    <row r="713" spans="2:26" x14ac:dyDescent="0.3">
      <c r="B713" s="127">
        <v>17</v>
      </c>
      <c r="C713" s="128">
        <v>2692.05</v>
      </c>
      <c r="D713" s="128">
        <v>2694.56</v>
      </c>
      <c r="E713" s="128">
        <v>2756.72</v>
      </c>
      <c r="F713" s="128">
        <v>2701.91</v>
      </c>
      <c r="G713" s="128">
        <v>2749.71</v>
      </c>
      <c r="H713" s="128">
        <v>2890.24</v>
      </c>
      <c r="I713" s="128">
        <v>2942.19</v>
      </c>
      <c r="J713" s="128">
        <v>3053.74</v>
      </c>
      <c r="K713" s="128">
        <v>3161.93</v>
      </c>
      <c r="L713" s="128">
        <v>3161.86</v>
      </c>
      <c r="M713" s="128">
        <v>3358.05</v>
      </c>
      <c r="N713" s="128">
        <v>3354.83</v>
      </c>
      <c r="O713" s="128">
        <v>3351.93</v>
      </c>
      <c r="P713" s="128">
        <v>3570.92</v>
      </c>
      <c r="Q713" s="128">
        <v>3583.08</v>
      </c>
      <c r="R713" s="128">
        <v>3588.22</v>
      </c>
      <c r="S713" s="128">
        <v>3607.38</v>
      </c>
      <c r="T713" s="128">
        <v>3571.81</v>
      </c>
      <c r="U713" s="128">
        <v>3534.69</v>
      </c>
      <c r="V713" s="128">
        <v>3501.95</v>
      </c>
      <c r="W713" s="128">
        <v>3276.33</v>
      </c>
      <c r="X713" s="128">
        <v>2937.38</v>
      </c>
      <c r="Y713" s="128">
        <v>2917.87</v>
      </c>
      <c r="Z713" s="128">
        <v>2821.68</v>
      </c>
    </row>
    <row r="714" spans="2:26" x14ac:dyDescent="0.3">
      <c r="B714" s="127">
        <v>18</v>
      </c>
      <c r="C714" s="128">
        <v>2691.55</v>
      </c>
      <c r="D714" s="128">
        <v>2660.84</v>
      </c>
      <c r="E714" s="128">
        <v>2695.85</v>
      </c>
      <c r="F714" s="128">
        <v>2709.83</v>
      </c>
      <c r="G714" s="128">
        <v>2777.88</v>
      </c>
      <c r="H714" s="128">
        <v>3042.36</v>
      </c>
      <c r="I714" s="128">
        <v>3188.28</v>
      </c>
      <c r="J714" s="128">
        <v>3250.76</v>
      </c>
      <c r="K714" s="128">
        <v>3011.97</v>
      </c>
      <c r="L714" s="128">
        <v>2970.7</v>
      </c>
      <c r="M714" s="128">
        <v>3090.56</v>
      </c>
      <c r="N714" s="128">
        <v>3208.71</v>
      </c>
      <c r="O714" s="128">
        <v>3203.98</v>
      </c>
      <c r="P714" s="128">
        <v>3378.5</v>
      </c>
      <c r="Q714" s="128">
        <v>3515.34</v>
      </c>
      <c r="R714" s="128">
        <v>3917.2</v>
      </c>
      <c r="S714" s="128">
        <v>3497.78</v>
      </c>
      <c r="T714" s="128">
        <v>3440.89</v>
      </c>
      <c r="U714" s="128">
        <v>3375.06</v>
      </c>
      <c r="V714" s="128">
        <v>3305.27</v>
      </c>
      <c r="W714" s="128">
        <v>2791.4</v>
      </c>
      <c r="X714" s="128">
        <v>2786.8</v>
      </c>
      <c r="Y714" s="128">
        <v>2772.65</v>
      </c>
      <c r="Z714" s="128">
        <v>2716.68</v>
      </c>
    </row>
    <row r="715" spans="2:26" x14ac:dyDescent="0.3">
      <c r="B715" s="127">
        <v>19</v>
      </c>
      <c r="C715" s="128">
        <v>2813.2</v>
      </c>
      <c r="D715" s="128">
        <v>2745.78</v>
      </c>
      <c r="E715" s="128">
        <v>2791.53</v>
      </c>
      <c r="F715" s="128">
        <v>2797.8</v>
      </c>
      <c r="G715" s="128">
        <v>2843.54</v>
      </c>
      <c r="H715" s="128">
        <v>3097.45</v>
      </c>
      <c r="I715" s="128">
        <v>3116.16</v>
      </c>
      <c r="J715" s="128">
        <v>3117.15</v>
      </c>
      <c r="K715" s="128">
        <v>3114.12</v>
      </c>
      <c r="L715" s="128">
        <v>3035.26</v>
      </c>
      <c r="M715" s="128">
        <v>3031.63</v>
      </c>
      <c r="N715" s="128">
        <v>3034.89</v>
      </c>
      <c r="O715" s="128">
        <v>3035.46</v>
      </c>
      <c r="P715" s="128">
        <v>3110.7</v>
      </c>
      <c r="Q715" s="128">
        <v>3126.28</v>
      </c>
      <c r="R715" s="128">
        <v>3108.55</v>
      </c>
      <c r="S715" s="128">
        <v>3108.66</v>
      </c>
      <c r="T715" s="128">
        <v>3104.8</v>
      </c>
      <c r="U715" s="128">
        <v>3072.7</v>
      </c>
      <c r="V715" s="128">
        <v>3060.8</v>
      </c>
      <c r="W715" s="128">
        <v>3019.7</v>
      </c>
      <c r="X715" s="128">
        <v>3002.65</v>
      </c>
      <c r="Y715" s="128">
        <v>2952.26</v>
      </c>
      <c r="Z715" s="128">
        <v>2807.05</v>
      </c>
    </row>
    <row r="716" spans="2:26" x14ac:dyDescent="0.3">
      <c r="B716" s="127">
        <v>20</v>
      </c>
      <c r="C716" s="128">
        <v>2745.41</v>
      </c>
      <c r="D716" s="128">
        <v>2745.38</v>
      </c>
      <c r="E716" s="128">
        <v>2747.14</v>
      </c>
      <c r="F716" s="128">
        <v>2765.22</v>
      </c>
      <c r="G716" s="128">
        <v>2865.76</v>
      </c>
      <c r="H716" s="128">
        <v>3043.08</v>
      </c>
      <c r="I716" s="128">
        <v>3276.93</v>
      </c>
      <c r="J716" s="128">
        <v>3453.7</v>
      </c>
      <c r="K716" s="128">
        <v>3478.61</v>
      </c>
      <c r="L716" s="128">
        <v>3461.89</v>
      </c>
      <c r="M716" s="128">
        <v>3449.79</v>
      </c>
      <c r="N716" s="128">
        <v>3460.58</v>
      </c>
      <c r="O716" s="128">
        <v>3368.83</v>
      </c>
      <c r="P716" s="128">
        <v>3367.4</v>
      </c>
      <c r="Q716" s="128">
        <v>3531.52</v>
      </c>
      <c r="R716" s="128">
        <v>3540.27</v>
      </c>
      <c r="S716" s="128">
        <v>3557.11</v>
      </c>
      <c r="T716" s="128">
        <v>3356.09</v>
      </c>
      <c r="U716" s="128">
        <v>3331.6</v>
      </c>
      <c r="V716" s="128">
        <v>3296.12</v>
      </c>
      <c r="W716" s="128">
        <v>3130.83</v>
      </c>
      <c r="X716" s="128">
        <v>2976.46</v>
      </c>
      <c r="Y716" s="128">
        <v>2924.06</v>
      </c>
      <c r="Z716" s="128">
        <v>2747.89</v>
      </c>
    </row>
    <row r="717" spans="2:26" x14ac:dyDescent="0.3">
      <c r="B717" s="127">
        <v>21</v>
      </c>
      <c r="C717" s="128">
        <v>2678.86</v>
      </c>
      <c r="D717" s="128">
        <v>2680.12</v>
      </c>
      <c r="E717" s="128">
        <v>2745.47</v>
      </c>
      <c r="F717" s="128">
        <v>2751.96</v>
      </c>
      <c r="G717" s="128">
        <v>2863.14</v>
      </c>
      <c r="H717" s="128">
        <v>3054.21</v>
      </c>
      <c r="I717" s="128">
        <v>3228.18</v>
      </c>
      <c r="J717" s="128">
        <v>3208.17</v>
      </c>
      <c r="K717" s="128">
        <v>3202.24</v>
      </c>
      <c r="L717" s="128">
        <v>3209.81</v>
      </c>
      <c r="M717" s="128">
        <v>3202.73</v>
      </c>
      <c r="N717" s="128">
        <v>3202.97</v>
      </c>
      <c r="O717" s="128">
        <v>3204.37</v>
      </c>
      <c r="P717" s="128">
        <v>3203.72</v>
      </c>
      <c r="Q717" s="128">
        <v>3188.3</v>
      </c>
      <c r="R717" s="128">
        <v>3160.96</v>
      </c>
      <c r="S717" s="128">
        <v>3147.74</v>
      </c>
      <c r="T717" s="128">
        <v>3153.01</v>
      </c>
      <c r="U717" s="128">
        <v>3160.57</v>
      </c>
      <c r="V717" s="128">
        <v>3175.03</v>
      </c>
      <c r="W717" s="128">
        <v>2981.03</v>
      </c>
      <c r="X717" s="128">
        <v>2943.5</v>
      </c>
      <c r="Y717" s="128">
        <v>2862.97</v>
      </c>
      <c r="Z717" s="128">
        <v>2701.42</v>
      </c>
    </row>
    <row r="718" spans="2:26" x14ac:dyDescent="0.3">
      <c r="B718" s="127">
        <v>22</v>
      </c>
      <c r="C718" s="128">
        <v>2681.27</v>
      </c>
      <c r="D718" s="128">
        <v>2681.3</v>
      </c>
      <c r="E718" s="128">
        <v>2744.46</v>
      </c>
      <c r="F718" s="128">
        <v>2750.87</v>
      </c>
      <c r="G718" s="128">
        <v>2817.39</v>
      </c>
      <c r="H718" s="128">
        <v>3045.02</v>
      </c>
      <c r="I718" s="128">
        <v>3004.03</v>
      </c>
      <c r="J718" s="128">
        <v>3185.55</v>
      </c>
      <c r="K718" s="128">
        <v>3187.21</v>
      </c>
      <c r="L718" s="128">
        <v>3179.79</v>
      </c>
      <c r="M718" s="128">
        <v>3177.34</v>
      </c>
      <c r="N718" s="128">
        <v>3175.71</v>
      </c>
      <c r="O718" s="128">
        <v>3175.15</v>
      </c>
      <c r="P718" s="128">
        <v>3172.23</v>
      </c>
      <c r="Q718" s="128">
        <v>3392.3</v>
      </c>
      <c r="R718" s="128">
        <v>3376.11</v>
      </c>
      <c r="S718" s="128">
        <v>3371.08</v>
      </c>
      <c r="T718" s="128">
        <v>3353.59</v>
      </c>
      <c r="U718" s="128">
        <v>3333.64</v>
      </c>
      <c r="V718" s="128">
        <v>3306.69</v>
      </c>
      <c r="W718" s="128">
        <v>3175.1</v>
      </c>
      <c r="X718" s="128">
        <v>2980.39</v>
      </c>
      <c r="Y718" s="128">
        <v>2975.37</v>
      </c>
      <c r="Z718" s="128">
        <v>2819.4</v>
      </c>
    </row>
    <row r="719" spans="2:26" x14ac:dyDescent="0.3">
      <c r="B719" s="127">
        <v>23</v>
      </c>
      <c r="C719" s="128">
        <v>2830</v>
      </c>
      <c r="D719" s="128">
        <v>2758.5</v>
      </c>
      <c r="E719" s="128">
        <v>2812.92</v>
      </c>
      <c r="F719" s="128">
        <v>2800.01</v>
      </c>
      <c r="G719" s="128">
        <v>2804.48</v>
      </c>
      <c r="H719" s="128">
        <v>2992.8</v>
      </c>
      <c r="I719" s="128">
        <v>3039.06</v>
      </c>
      <c r="J719" s="128">
        <v>3209.02</v>
      </c>
      <c r="K719" s="128">
        <v>3356.09</v>
      </c>
      <c r="L719" s="128">
        <v>3364.19</v>
      </c>
      <c r="M719" s="128">
        <v>3354.19</v>
      </c>
      <c r="N719" s="128">
        <v>3351.75</v>
      </c>
      <c r="O719" s="128">
        <v>3351.09</v>
      </c>
      <c r="P719" s="128">
        <v>3359.73</v>
      </c>
      <c r="Q719" s="128">
        <v>3366.21</v>
      </c>
      <c r="R719" s="128">
        <v>3376.21</v>
      </c>
      <c r="S719" s="128">
        <v>3368.34</v>
      </c>
      <c r="T719" s="128">
        <v>3350.23</v>
      </c>
      <c r="U719" s="128">
        <v>3144.52</v>
      </c>
      <c r="V719" s="128">
        <v>3296.26</v>
      </c>
      <c r="W719" s="128">
        <v>3146.96</v>
      </c>
      <c r="X719" s="128">
        <v>2956.17</v>
      </c>
      <c r="Y719" s="128">
        <v>2892.49</v>
      </c>
      <c r="Z719" s="128">
        <v>2800.19</v>
      </c>
    </row>
    <row r="720" spans="2:26" x14ac:dyDescent="0.3">
      <c r="B720" s="127">
        <v>24</v>
      </c>
      <c r="C720" s="128">
        <v>2745.63</v>
      </c>
      <c r="D720" s="128">
        <v>2721.53</v>
      </c>
      <c r="E720" s="128">
        <v>2716.22</v>
      </c>
      <c r="F720" s="128">
        <v>2696.76</v>
      </c>
      <c r="G720" s="128">
        <v>2700.87</v>
      </c>
      <c r="H720" s="128">
        <v>2745.72</v>
      </c>
      <c r="I720" s="128">
        <v>2814.31</v>
      </c>
      <c r="J720" s="128">
        <v>2890.41</v>
      </c>
      <c r="K720" s="128">
        <v>2992.95</v>
      </c>
      <c r="L720" s="128">
        <v>3062.87</v>
      </c>
      <c r="M720" s="128">
        <v>3036.68</v>
      </c>
      <c r="N720" s="128">
        <v>3017.13</v>
      </c>
      <c r="O720" s="128">
        <v>2998.29</v>
      </c>
      <c r="P720" s="128">
        <v>3023.73</v>
      </c>
      <c r="Q720" s="128">
        <v>3026.24</v>
      </c>
      <c r="R720" s="128">
        <v>3130.56</v>
      </c>
      <c r="S720" s="128">
        <v>3117.79</v>
      </c>
      <c r="T720" s="128">
        <v>3107.68</v>
      </c>
      <c r="U720" s="128">
        <v>3043.65</v>
      </c>
      <c r="V720" s="128">
        <v>3035.03</v>
      </c>
      <c r="W720" s="128">
        <v>2959.59</v>
      </c>
      <c r="X720" s="128">
        <v>2862.34</v>
      </c>
      <c r="Y720" s="128">
        <v>2795.83</v>
      </c>
      <c r="Z720" s="128">
        <v>2748.82</v>
      </c>
    </row>
    <row r="721" spans="2:26" x14ac:dyDescent="0.3">
      <c r="B721" s="127">
        <v>25</v>
      </c>
      <c r="C721" s="128">
        <v>2682.4</v>
      </c>
      <c r="D721" s="128">
        <v>2680.44</v>
      </c>
      <c r="E721" s="128">
        <v>2721.62</v>
      </c>
      <c r="F721" s="128">
        <v>2724.59</v>
      </c>
      <c r="G721" s="128">
        <v>2758.09</v>
      </c>
      <c r="H721" s="128">
        <v>2884.13</v>
      </c>
      <c r="I721" s="128">
        <v>3025.08</v>
      </c>
      <c r="J721" s="128">
        <v>3080.29</v>
      </c>
      <c r="K721" s="128">
        <v>3103.77</v>
      </c>
      <c r="L721" s="128">
        <v>3008.77</v>
      </c>
      <c r="M721" s="128">
        <v>3001.13</v>
      </c>
      <c r="N721" s="128">
        <v>3001.69</v>
      </c>
      <c r="O721" s="128">
        <v>3003.6</v>
      </c>
      <c r="P721" s="128">
        <v>3169.17</v>
      </c>
      <c r="Q721" s="128">
        <v>3175.45</v>
      </c>
      <c r="R721" s="128">
        <v>3150.66</v>
      </c>
      <c r="S721" s="128">
        <v>3126.59</v>
      </c>
      <c r="T721" s="128">
        <v>3150.29</v>
      </c>
      <c r="U721" s="128">
        <v>3099.24</v>
      </c>
      <c r="V721" s="128">
        <v>3078.9</v>
      </c>
      <c r="W721" s="128">
        <v>2949.6</v>
      </c>
      <c r="X721" s="128">
        <v>2853.35</v>
      </c>
      <c r="Y721" s="128">
        <v>2748.83</v>
      </c>
      <c r="Z721" s="128">
        <v>2679.08</v>
      </c>
    </row>
    <row r="722" spans="2:26" x14ac:dyDescent="0.3">
      <c r="B722" s="127">
        <v>26</v>
      </c>
      <c r="C722" s="128">
        <v>2679.53</v>
      </c>
      <c r="D722" s="128">
        <v>2679.33</v>
      </c>
      <c r="E722" s="128">
        <v>2699.25</v>
      </c>
      <c r="F722" s="128">
        <v>2715.57</v>
      </c>
      <c r="G722" s="128">
        <v>2758.84</v>
      </c>
      <c r="H722" s="128">
        <v>2879.46</v>
      </c>
      <c r="I722" s="128">
        <v>3000.67</v>
      </c>
      <c r="J722" s="128">
        <v>3122.8</v>
      </c>
      <c r="K722" s="128">
        <v>3114.29</v>
      </c>
      <c r="L722" s="128">
        <v>3110.38</v>
      </c>
      <c r="M722" s="128">
        <v>3100.87</v>
      </c>
      <c r="N722" s="128">
        <v>3089.86</v>
      </c>
      <c r="O722" s="128">
        <v>3059.2</v>
      </c>
      <c r="P722" s="128">
        <v>3067.19</v>
      </c>
      <c r="Q722" s="128">
        <v>3154.6</v>
      </c>
      <c r="R722" s="128">
        <v>3141.05</v>
      </c>
      <c r="S722" s="128">
        <v>3195.3</v>
      </c>
      <c r="T722" s="128">
        <v>3142.76</v>
      </c>
      <c r="U722" s="128">
        <v>3110.8</v>
      </c>
      <c r="V722" s="128">
        <v>3088.82</v>
      </c>
      <c r="W722" s="128">
        <v>2999.31</v>
      </c>
      <c r="X722" s="128">
        <v>2891.18</v>
      </c>
      <c r="Y722" s="128">
        <v>2785.51</v>
      </c>
      <c r="Z722" s="128">
        <v>2679.19</v>
      </c>
    </row>
    <row r="723" spans="2:26" x14ac:dyDescent="0.3">
      <c r="B723" s="127">
        <v>27</v>
      </c>
      <c r="C723" s="128">
        <v>2681.67</v>
      </c>
      <c r="D723" s="128">
        <v>2680.22</v>
      </c>
      <c r="E723" s="128">
        <v>2726.19</v>
      </c>
      <c r="F723" s="128">
        <v>2721.68</v>
      </c>
      <c r="G723" s="128">
        <v>2812.33</v>
      </c>
      <c r="H723" s="128">
        <v>3010.53</v>
      </c>
      <c r="I723" s="128">
        <v>3041.95</v>
      </c>
      <c r="J723" s="128">
        <v>3174.09</v>
      </c>
      <c r="K723" s="128">
        <v>3271.95</v>
      </c>
      <c r="L723" s="128">
        <v>3087.91</v>
      </c>
      <c r="M723" s="128">
        <v>3049.15</v>
      </c>
      <c r="N723" s="128">
        <v>3060.93</v>
      </c>
      <c r="O723" s="128">
        <v>3164.74</v>
      </c>
      <c r="P723" s="128">
        <v>3273.61</v>
      </c>
      <c r="Q723" s="128">
        <v>3266.36</v>
      </c>
      <c r="R723" s="128">
        <v>3271.67</v>
      </c>
      <c r="S723" s="128">
        <v>3270.84</v>
      </c>
      <c r="T723" s="128">
        <v>3266.94</v>
      </c>
      <c r="U723" s="128">
        <v>3103.83</v>
      </c>
      <c r="V723" s="128">
        <v>3083.18</v>
      </c>
      <c r="W723" s="128">
        <v>2979.77</v>
      </c>
      <c r="X723" s="128">
        <v>2818.77</v>
      </c>
      <c r="Y723" s="128">
        <v>2709.31</v>
      </c>
      <c r="Z723" s="128">
        <v>2662.63</v>
      </c>
    </row>
    <row r="724" spans="2:26" x14ac:dyDescent="0.3">
      <c r="B724" s="127">
        <v>28</v>
      </c>
      <c r="C724" s="128">
        <v>2673.79</v>
      </c>
      <c r="D724" s="128">
        <v>2674.48</v>
      </c>
      <c r="E724" s="128">
        <v>2702.94</v>
      </c>
      <c r="F724" s="128">
        <v>2749.73</v>
      </c>
      <c r="G724" s="128">
        <v>2813.5</v>
      </c>
      <c r="H724" s="128">
        <v>3027.3</v>
      </c>
      <c r="I724" s="128">
        <v>3190</v>
      </c>
      <c r="J724" s="128">
        <v>3279.81</v>
      </c>
      <c r="K724" s="128">
        <v>3280.88</v>
      </c>
      <c r="L724" s="128">
        <v>3267.13</v>
      </c>
      <c r="M724" s="128">
        <v>3225.14</v>
      </c>
      <c r="N724" s="128">
        <v>3271.67</v>
      </c>
      <c r="O724" s="128">
        <v>3325.8</v>
      </c>
      <c r="P724" s="128">
        <v>3493.27</v>
      </c>
      <c r="Q724" s="128">
        <v>3627.38</v>
      </c>
      <c r="R724" s="128">
        <v>3766.71</v>
      </c>
      <c r="S724" s="128">
        <v>3756.09</v>
      </c>
      <c r="T724" s="128">
        <v>3542.11</v>
      </c>
      <c r="U724" s="128">
        <v>3336.3</v>
      </c>
      <c r="V724" s="128">
        <v>3229.05</v>
      </c>
      <c r="W724" s="128">
        <v>3087.34</v>
      </c>
      <c r="X724" s="128">
        <v>2857.96</v>
      </c>
      <c r="Y724" s="128">
        <v>2760.08</v>
      </c>
      <c r="Z724" s="128">
        <v>2691.98</v>
      </c>
    </row>
    <row r="725" spans="2:26" x14ac:dyDescent="0.3">
      <c r="B725" s="127">
        <v>29</v>
      </c>
      <c r="C725" s="128">
        <v>2688.6</v>
      </c>
      <c r="D725" s="128">
        <v>2690.94</v>
      </c>
      <c r="E725" s="128">
        <v>2745.17</v>
      </c>
      <c r="F725" s="128">
        <v>2751.3</v>
      </c>
      <c r="G725" s="128">
        <v>2787.28</v>
      </c>
      <c r="H725" s="128">
        <v>2897.36</v>
      </c>
      <c r="I725" s="128">
        <v>3026.99</v>
      </c>
      <c r="J725" s="128">
        <v>3290.45</v>
      </c>
      <c r="K725" s="128">
        <v>3292.35</v>
      </c>
      <c r="L725" s="128">
        <v>3171.32</v>
      </c>
      <c r="M725" s="128">
        <v>3246.89</v>
      </c>
      <c r="N725" s="128">
        <v>3347.62</v>
      </c>
      <c r="O725" s="128">
        <v>3357.63</v>
      </c>
      <c r="P725" s="128">
        <v>3478.67</v>
      </c>
      <c r="Q725" s="128">
        <v>3778.82</v>
      </c>
      <c r="R725" s="128">
        <v>3797.03</v>
      </c>
      <c r="S725" s="128">
        <v>3826.15</v>
      </c>
      <c r="T725" s="128">
        <v>3401.9</v>
      </c>
      <c r="U725" s="128">
        <v>3121.91</v>
      </c>
      <c r="V725" s="128">
        <v>3131.45</v>
      </c>
      <c r="W725" s="128">
        <v>3026.34</v>
      </c>
      <c r="X725" s="128">
        <v>2817.96</v>
      </c>
      <c r="Y725" s="128">
        <v>2753.75</v>
      </c>
      <c r="Z725" s="128">
        <v>2747.15</v>
      </c>
    </row>
    <row r="726" spans="2:26" x14ac:dyDescent="0.3">
      <c r="B726" s="127">
        <v>30</v>
      </c>
      <c r="C726" s="128">
        <v>2702.5</v>
      </c>
      <c r="D726" s="128">
        <v>2690.74</v>
      </c>
      <c r="E726" s="128">
        <v>2690.39</v>
      </c>
      <c r="F726" s="128">
        <v>2690.39</v>
      </c>
      <c r="G726" s="128">
        <v>2719.22</v>
      </c>
      <c r="H726" s="128">
        <v>2815.07</v>
      </c>
      <c r="I726" s="128">
        <v>2877.14</v>
      </c>
      <c r="J726" s="128">
        <v>2994.02</v>
      </c>
      <c r="K726" s="128">
        <v>3154.98</v>
      </c>
      <c r="L726" s="128">
        <v>3149.08</v>
      </c>
      <c r="M726" s="128">
        <v>3139.54</v>
      </c>
      <c r="N726" s="128">
        <v>3204.58</v>
      </c>
      <c r="O726" s="128">
        <v>3221</v>
      </c>
      <c r="P726" s="128">
        <v>3483.94</v>
      </c>
      <c r="Q726" s="128">
        <v>3487.71</v>
      </c>
      <c r="R726" s="128">
        <v>3458.02</v>
      </c>
      <c r="S726" s="128">
        <v>3423.91</v>
      </c>
      <c r="T726" s="128">
        <v>3106.38</v>
      </c>
      <c r="U726" s="128">
        <v>3019.41</v>
      </c>
      <c r="V726" s="128">
        <v>3124.97</v>
      </c>
      <c r="W726" s="128">
        <v>2989.55</v>
      </c>
      <c r="X726" s="128">
        <v>2902.84</v>
      </c>
      <c r="Y726" s="128">
        <v>2782.54</v>
      </c>
      <c r="Z726" s="128">
        <v>2702.72</v>
      </c>
    </row>
    <row r="727" spans="2:26" hidden="1" x14ac:dyDescent="0.3">
      <c r="B727" s="130">
        <v>31</v>
      </c>
      <c r="C727" s="128" t="e">
        <v>#N/A</v>
      </c>
      <c r="D727" s="128" t="e">
        <v>#N/A</v>
      </c>
      <c r="E727" s="128" t="e">
        <v>#N/A</v>
      </c>
      <c r="F727" s="128" t="e">
        <v>#N/A</v>
      </c>
      <c r="G727" s="128" t="e">
        <v>#N/A</v>
      </c>
      <c r="H727" s="128" t="e">
        <v>#N/A</v>
      </c>
      <c r="I727" s="128" t="e">
        <v>#N/A</v>
      </c>
      <c r="J727" s="128" t="e">
        <v>#N/A</v>
      </c>
      <c r="K727" s="128" t="e">
        <v>#N/A</v>
      </c>
      <c r="L727" s="128" t="e">
        <v>#N/A</v>
      </c>
      <c r="M727" s="128" t="e">
        <v>#N/A</v>
      </c>
      <c r="N727" s="128" t="e">
        <v>#N/A</v>
      </c>
      <c r="O727" s="128" t="e">
        <v>#N/A</v>
      </c>
      <c r="P727" s="128" t="e">
        <v>#N/A</v>
      </c>
      <c r="Q727" s="128" t="e">
        <v>#N/A</v>
      </c>
      <c r="R727" s="128" t="e">
        <v>#N/A</v>
      </c>
      <c r="S727" s="128" t="e">
        <v>#N/A</v>
      </c>
      <c r="T727" s="128" t="e">
        <v>#N/A</v>
      </c>
      <c r="U727" s="128" t="e">
        <v>#N/A</v>
      </c>
      <c r="V727" s="128" t="e">
        <v>#N/A</v>
      </c>
      <c r="W727" s="128" t="e">
        <v>#N/A</v>
      </c>
      <c r="X727" s="128" t="e">
        <v>#N/A</v>
      </c>
      <c r="Y727" s="128" t="e">
        <v>#N/A</v>
      </c>
      <c r="Z727" s="128" t="e">
        <v>#N/A</v>
      </c>
    </row>
    <row r="728" spans="2:26" x14ac:dyDescent="0.3">
      <c r="B728" s="108"/>
      <c r="C728" s="108"/>
      <c r="D728" s="108"/>
      <c r="E728" s="108"/>
      <c r="F728" s="108"/>
      <c r="G728" s="108"/>
      <c r="H728" s="108"/>
      <c r="I728" s="108"/>
      <c r="J728" s="108"/>
      <c r="K728" s="108"/>
      <c r="L728" s="108"/>
      <c r="M728" s="108"/>
      <c r="N728" s="108"/>
      <c r="O728" s="108"/>
      <c r="P728" s="108"/>
      <c r="Q728" s="108"/>
      <c r="R728" s="108"/>
      <c r="S728" s="108"/>
      <c r="T728" s="108"/>
      <c r="U728" s="108"/>
      <c r="V728" s="108"/>
      <c r="W728" s="108"/>
      <c r="X728" s="108"/>
      <c r="Y728" s="108"/>
      <c r="Z728" s="108"/>
    </row>
    <row r="729" spans="2:26" x14ac:dyDescent="0.3">
      <c r="B729" s="102" t="s">
        <v>64</v>
      </c>
      <c r="C729" s="124" t="s">
        <v>80</v>
      </c>
      <c r="D729" s="162"/>
      <c r="E729" s="162"/>
      <c r="F729" s="162"/>
      <c r="G729" s="162"/>
      <c r="H729" s="162"/>
      <c r="I729" s="162"/>
      <c r="J729" s="162"/>
      <c r="K729" s="162"/>
      <c r="L729" s="162"/>
      <c r="M729" s="162"/>
      <c r="N729" s="162"/>
      <c r="O729" s="162"/>
      <c r="P729" s="162"/>
      <c r="Q729" s="162"/>
      <c r="R729" s="162"/>
      <c r="S729" s="162"/>
      <c r="T729" s="162"/>
      <c r="U729" s="162"/>
      <c r="V729" s="162"/>
      <c r="W729" s="162"/>
      <c r="X729" s="162"/>
      <c r="Y729" s="162"/>
      <c r="Z729" s="163"/>
    </row>
    <row r="730" spans="2:26" x14ac:dyDescent="0.3">
      <c r="B730" s="131"/>
      <c r="C730" s="88">
        <v>0</v>
      </c>
      <c r="D730" s="88">
        <v>4.1666666666666664E-2</v>
      </c>
      <c r="E730" s="88">
        <v>8.3333333333333329E-2</v>
      </c>
      <c r="F730" s="88">
        <v>0.125</v>
      </c>
      <c r="G730" s="88">
        <v>0.16666666666666666</v>
      </c>
      <c r="H730" s="88">
        <v>0.20833333333333334</v>
      </c>
      <c r="I730" s="88">
        <v>0.25</v>
      </c>
      <c r="J730" s="88">
        <v>0.29166666666666669</v>
      </c>
      <c r="K730" s="88">
        <v>0.33333333333333331</v>
      </c>
      <c r="L730" s="88">
        <v>0.375</v>
      </c>
      <c r="M730" s="88">
        <v>0.41666666666666669</v>
      </c>
      <c r="N730" s="88">
        <v>0.45833333333333331</v>
      </c>
      <c r="O730" s="88">
        <v>0.5</v>
      </c>
      <c r="P730" s="88">
        <v>0.54166666666666663</v>
      </c>
      <c r="Q730" s="88">
        <v>0.58333333333333337</v>
      </c>
      <c r="R730" s="88">
        <v>0.625</v>
      </c>
      <c r="S730" s="88">
        <v>0.66666666666666663</v>
      </c>
      <c r="T730" s="88">
        <v>0.70833333333333337</v>
      </c>
      <c r="U730" s="88">
        <v>0.75</v>
      </c>
      <c r="V730" s="88">
        <v>0.79166666666666663</v>
      </c>
      <c r="W730" s="88">
        <v>0.83333333333333337</v>
      </c>
      <c r="X730" s="88">
        <v>0.875</v>
      </c>
      <c r="Y730" s="88">
        <v>0.91666666666666663</v>
      </c>
      <c r="Z730" s="88">
        <v>0.95833333333333337</v>
      </c>
    </row>
    <row r="731" spans="2:26" x14ac:dyDescent="0.3">
      <c r="B731" s="131"/>
      <c r="C731" s="89" t="s">
        <v>65</v>
      </c>
      <c r="D731" s="89" t="s">
        <v>65</v>
      </c>
      <c r="E731" s="89" t="s">
        <v>65</v>
      </c>
      <c r="F731" s="89" t="s">
        <v>65</v>
      </c>
      <c r="G731" s="89" t="s">
        <v>65</v>
      </c>
      <c r="H731" s="89" t="s">
        <v>65</v>
      </c>
      <c r="I731" s="89" t="s">
        <v>65</v>
      </c>
      <c r="J731" s="89" t="s">
        <v>65</v>
      </c>
      <c r="K731" s="89" t="s">
        <v>65</v>
      </c>
      <c r="L731" s="89" t="s">
        <v>65</v>
      </c>
      <c r="M731" s="89" t="s">
        <v>65</v>
      </c>
      <c r="N731" s="89" t="s">
        <v>65</v>
      </c>
      <c r="O731" s="89" t="s">
        <v>65</v>
      </c>
      <c r="P731" s="89" t="s">
        <v>65</v>
      </c>
      <c r="Q731" s="89" t="s">
        <v>65</v>
      </c>
      <c r="R731" s="89" t="s">
        <v>65</v>
      </c>
      <c r="S731" s="89" t="s">
        <v>65</v>
      </c>
      <c r="T731" s="89" t="s">
        <v>65</v>
      </c>
      <c r="U731" s="89" t="s">
        <v>65</v>
      </c>
      <c r="V731" s="89" t="s">
        <v>65</v>
      </c>
      <c r="W731" s="89" t="s">
        <v>65</v>
      </c>
      <c r="X731" s="89" t="s">
        <v>65</v>
      </c>
      <c r="Y731" s="89" t="s">
        <v>65</v>
      </c>
      <c r="Z731" s="89" t="s">
        <v>66</v>
      </c>
    </row>
    <row r="732" spans="2:26" x14ac:dyDescent="0.3">
      <c r="B732" s="148"/>
      <c r="C732" s="90">
        <v>4.1666666666666664E-2</v>
      </c>
      <c r="D732" s="90">
        <v>8.3333333333333329E-2</v>
      </c>
      <c r="E732" s="90">
        <v>0.125</v>
      </c>
      <c r="F732" s="90">
        <v>0.16666666666666666</v>
      </c>
      <c r="G732" s="90">
        <v>0.20833333333333334</v>
      </c>
      <c r="H732" s="90">
        <v>0.25</v>
      </c>
      <c r="I732" s="90">
        <v>0.29166666666666669</v>
      </c>
      <c r="J732" s="90">
        <v>0.33333333333333331</v>
      </c>
      <c r="K732" s="90">
        <v>0.375</v>
      </c>
      <c r="L732" s="90">
        <v>0.41666666666666669</v>
      </c>
      <c r="M732" s="90">
        <v>0.45833333333333331</v>
      </c>
      <c r="N732" s="90">
        <v>0.5</v>
      </c>
      <c r="O732" s="90">
        <v>0.54166666666666663</v>
      </c>
      <c r="P732" s="90">
        <v>0.58333333333333337</v>
      </c>
      <c r="Q732" s="90">
        <v>0.625</v>
      </c>
      <c r="R732" s="90">
        <v>0.66666666666666663</v>
      </c>
      <c r="S732" s="90">
        <v>0.70833333333333337</v>
      </c>
      <c r="T732" s="90">
        <v>0.75</v>
      </c>
      <c r="U732" s="90">
        <v>0.79166666666666663</v>
      </c>
      <c r="V732" s="90">
        <v>0.83333333333333337</v>
      </c>
      <c r="W732" s="90">
        <v>0.875</v>
      </c>
      <c r="X732" s="90">
        <v>0.91666666666666663</v>
      </c>
      <c r="Y732" s="90">
        <v>0.95833333333333337</v>
      </c>
      <c r="Z732" s="90">
        <v>0</v>
      </c>
    </row>
    <row r="733" spans="2:26" x14ac:dyDescent="0.3">
      <c r="B733" s="127">
        <v>1</v>
      </c>
      <c r="C733" s="128">
        <v>47.12</v>
      </c>
      <c r="D733" s="128">
        <v>119.48</v>
      </c>
      <c r="E733" s="128">
        <v>103.71</v>
      </c>
      <c r="F733" s="128">
        <v>195.76</v>
      </c>
      <c r="G733" s="128">
        <v>445.57</v>
      </c>
      <c r="H733" s="128">
        <v>570.91999999999996</v>
      </c>
      <c r="I733" s="128">
        <v>536</v>
      </c>
      <c r="J733" s="128">
        <v>503.2</v>
      </c>
      <c r="K733" s="128">
        <v>491.95</v>
      </c>
      <c r="L733" s="128">
        <v>391.34</v>
      </c>
      <c r="M733" s="128">
        <v>343.76</v>
      </c>
      <c r="N733" s="128">
        <v>211.28</v>
      </c>
      <c r="O733" s="128">
        <v>488.18</v>
      </c>
      <c r="P733" s="128">
        <v>472.38</v>
      </c>
      <c r="Q733" s="128">
        <v>1284.25</v>
      </c>
      <c r="R733" s="128">
        <v>1266.8499999999999</v>
      </c>
      <c r="S733" s="128">
        <v>1264.47</v>
      </c>
      <c r="T733" s="128">
        <v>455.28</v>
      </c>
      <c r="U733" s="128">
        <v>221.59</v>
      </c>
      <c r="V733" s="128">
        <v>151.16999999999999</v>
      </c>
      <c r="W733" s="128">
        <v>12.82</v>
      </c>
      <c r="X733" s="128">
        <v>0.01</v>
      </c>
      <c r="Y733" s="128">
        <v>0</v>
      </c>
      <c r="Z733" s="128">
        <v>0</v>
      </c>
    </row>
    <row r="734" spans="2:26" x14ac:dyDescent="0.3">
      <c r="B734" s="127">
        <v>2</v>
      </c>
      <c r="C734" s="128">
        <v>0</v>
      </c>
      <c r="D734" s="128">
        <v>54.22</v>
      </c>
      <c r="E734" s="128">
        <v>198.47</v>
      </c>
      <c r="F734" s="128">
        <v>203.27</v>
      </c>
      <c r="G734" s="128">
        <v>279.29000000000002</v>
      </c>
      <c r="H734" s="128">
        <v>274.77</v>
      </c>
      <c r="I734" s="128">
        <v>546.51</v>
      </c>
      <c r="J734" s="128">
        <v>518.46</v>
      </c>
      <c r="K734" s="128">
        <v>577.30999999999995</v>
      </c>
      <c r="L734" s="128">
        <v>254.59</v>
      </c>
      <c r="M734" s="128">
        <v>288.22000000000003</v>
      </c>
      <c r="N734" s="128">
        <v>168.52</v>
      </c>
      <c r="O734" s="128">
        <v>482</v>
      </c>
      <c r="P734" s="128">
        <v>640.91</v>
      </c>
      <c r="Q734" s="128">
        <v>850.41</v>
      </c>
      <c r="R734" s="128">
        <v>819.73</v>
      </c>
      <c r="S734" s="128">
        <v>816.68</v>
      </c>
      <c r="T734" s="128">
        <v>373.35</v>
      </c>
      <c r="U734" s="128">
        <v>162.6</v>
      </c>
      <c r="V734" s="128">
        <v>207.51</v>
      </c>
      <c r="W734" s="128">
        <v>141.99</v>
      </c>
      <c r="X734" s="128">
        <v>87.33</v>
      </c>
      <c r="Y734" s="128">
        <v>0</v>
      </c>
      <c r="Z734" s="128">
        <v>25.6</v>
      </c>
    </row>
    <row r="735" spans="2:26" x14ac:dyDescent="0.3">
      <c r="B735" s="127">
        <v>3</v>
      </c>
      <c r="C735" s="128">
        <v>0.15</v>
      </c>
      <c r="D735" s="128">
        <v>43.69</v>
      </c>
      <c r="E735" s="128">
        <v>70.290000000000006</v>
      </c>
      <c r="F735" s="128">
        <v>58.43</v>
      </c>
      <c r="G735" s="128">
        <v>41.83</v>
      </c>
      <c r="H735" s="128">
        <v>153.68</v>
      </c>
      <c r="I735" s="128">
        <v>229.45</v>
      </c>
      <c r="J735" s="128">
        <v>227.03</v>
      </c>
      <c r="K735" s="128">
        <v>473.13</v>
      </c>
      <c r="L735" s="128">
        <v>465.17</v>
      </c>
      <c r="M735" s="128">
        <v>442.08</v>
      </c>
      <c r="N735" s="128">
        <v>399.03</v>
      </c>
      <c r="O735" s="128">
        <v>343.72</v>
      </c>
      <c r="P735" s="128">
        <v>289.74</v>
      </c>
      <c r="Q735" s="128">
        <v>222.43</v>
      </c>
      <c r="R735" s="128">
        <v>164.66</v>
      </c>
      <c r="S735" s="128">
        <v>310.72000000000003</v>
      </c>
      <c r="T735" s="128">
        <v>313.38</v>
      </c>
      <c r="U735" s="128">
        <v>488.99</v>
      </c>
      <c r="V735" s="128">
        <v>142.97</v>
      </c>
      <c r="W735" s="128">
        <v>103.67</v>
      </c>
      <c r="X735" s="128">
        <v>24.07</v>
      </c>
      <c r="Y735" s="128">
        <v>0</v>
      </c>
      <c r="Z735" s="128">
        <v>0</v>
      </c>
    </row>
    <row r="736" spans="2:26" x14ac:dyDescent="0.3">
      <c r="B736" s="127">
        <v>4</v>
      </c>
      <c r="C736" s="128">
        <v>12.06</v>
      </c>
      <c r="D736" s="128">
        <v>9.0500000000000007</v>
      </c>
      <c r="E736" s="128">
        <v>1.5</v>
      </c>
      <c r="F736" s="128">
        <v>34.76</v>
      </c>
      <c r="G736" s="128">
        <v>47.08</v>
      </c>
      <c r="H736" s="128">
        <v>120.92</v>
      </c>
      <c r="I736" s="128">
        <v>335.98</v>
      </c>
      <c r="J736" s="128">
        <v>382.88</v>
      </c>
      <c r="K736" s="128">
        <v>569.73</v>
      </c>
      <c r="L736" s="128">
        <v>271.26</v>
      </c>
      <c r="M736" s="128">
        <v>228.29</v>
      </c>
      <c r="N736" s="128">
        <v>295.58999999999997</v>
      </c>
      <c r="O736" s="128">
        <v>376.82</v>
      </c>
      <c r="P736" s="128">
        <v>374.5</v>
      </c>
      <c r="Q736" s="128">
        <v>208.41</v>
      </c>
      <c r="R736" s="128">
        <v>285.82</v>
      </c>
      <c r="S736" s="128">
        <v>225.29</v>
      </c>
      <c r="T736" s="128">
        <v>175.58</v>
      </c>
      <c r="U736" s="128">
        <v>476.94</v>
      </c>
      <c r="V736" s="128">
        <v>176.49</v>
      </c>
      <c r="W736" s="128">
        <v>180.48</v>
      </c>
      <c r="X736" s="128">
        <v>97.3</v>
      </c>
      <c r="Y736" s="128">
        <v>20.3</v>
      </c>
      <c r="Z736" s="128">
        <v>19.920000000000002</v>
      </c>
    </row>
    <row r="737" spans="2:26" x14ac:dyDescent="0.3">
      <c r="B737" s="127">
        <v>5</v>
      </c>
      <c r="C737" s="128">
        <v>55.94</v>
      </c>
      <c r="D737" s="128">
        <v>63.24</v>
      </c>
      <c r="E737" s="128">
        <v>31.42</v>
      </c>
      <c r="F737" s="128">
        <v>96.75</v>
      </c>
      <c r="G737" s="128">
        <v>445.7</v>
      </c>
      <c r="H737" s="128">
        <v>623.34</v>
      </c>
      <c r="I737" s="128">
        <v>557.54999999999995</v>
      </c>
      <c r="J737" s="128">
        <v>514.78</v>
      </c>
      <c r="K737" s="128">
        <v>408.06</v>
      </c>
      <c r="L737" s="128">
        <v>437.19</v>
      </c>
      <c r="M737" s="128">
        <v>449.92</v>
      </c>
      <c r="N737" s="128">
        <v>446.75</v>
      </c>
      <c r="O737" s="128">
        <v>546.48</v>
      </c>
      <c r="P737" s="128">
        <v>372.45</v>
      </c>
      <c r="Q737" s="128">
        <v>621.23</v>
      </c>
      <c r="R737" s="128">
        <v>624.09</v>
      </c>
      <c r="S737" s="128">
        <v>612.47</v>
      </c>
      <c r="T737" s="128">
        <v>719.08</v>
      </c>
      <c r="U737" s="128">
        <v>454.46</v>
      </c>
      <c r="V737" s="128">
        <v>537.49</v>
      </c>
      <c r="W737" s="128">
        <v>131.28</v>
      </c>
      <c r="X737" s="128">
        <v>112.71</v>
      </c>
      <c r="Y737" s="128">
        <v>79.569999999999993</v>
      </c>
      <c r="Z737" s="128">
        <v>0.5</v>
      </c>
    </row>
    <row r="738" spans="2:26" x14ac:dyDescent="0.3">
      <c r="B738" s="127">
        <v>6</v>
      </c>
      <c r="C738" s="128">
        <v>33.79</v>
      </c>
      <c r="D738" s="128">
        <v>58.45</v>
      </c>
      <c r="E738" s="128">
        <v>136.16</v>
      </c>
      <c r="F738" s="128">
        <v>189.53</v>
      </c>
      <c r="G738" s="128">
        <v>444.71</v>
      </c>
      <c r="H738" s="128">
        <v>454.74</v>
      </c>
      <c r="I738" s="128">
        <v>548.92999999999995</v>
      </c>
      <c r="J738" s="128">
        <v>667.67</v>
      </c>
      <c r="K738" s="128">
        <v>515.57000000000005</v>
      </c>
      <c r="L738" s="128">
        <v>429.1</v>
      </c>
      <c r="M738" s="128">
        <v>445.62</v>
      </c>
      <c r="N738" s="128">
        <v>388.47</v>
      </c>
      <c r="O738" s="128">
        <v>1074.69</v>
      </c>
      <c r="P738" s="128">
        <v>977.12</v>
      </c>
      <c r="Q738" s="128">
        <v>843.64</v>
      </c>
      <c r="R738" s="128">
        <v>970.34</v>
      </c>
      <c r="S738" s="128">
        <v>403.71</v>
      </c>
      <c r="T738" s="128">
        <v>454.4</v>
      </c>
      <c r="U738" s="128">
        <v>344.81</v>
      </c>
      <c r="V738" s="128">
        <v>370.3</v>
      </c>
      <c r="W738" s="128">
        <v>66.19</v>
      </c>
      <c r="X738" s="128">
        <v>41.39</v>
      </c>
      <c r="Y738" s="128">
        <v>0</v>
      </c>
      <c r="Z738" s="128">
        <v>0</v>
      </c>
    </row>
    <row r="739" spans="2:26" x14ac:dyDescent="0.3">
      <c r="B739" s="127">
        <v>7</v>
      </c>
      <c r="C739" s="128">
        <v>25.56</v>
      </c>
      <c r="D739" s="128">
        <v>107.89</v>
      </c>
      <c r="E739" s="128">
        <v>107.14</v>
      </c>
      <c r="F739" s="128">
        <v>175.02</v>
      </c>
      <c r="G739" s="128">
        <v>386</v>
      </c>
      <c r="H739" s="128">
        <v>463.23</v>
      </c>
      <c r="I739" s="128">
        <v>490.46</v>
      </c>
      <c r="J739" s="128">
        <v>571.91999999999996</v>
      </c>
      <c r="K739" s="128">
        <v>486.26</v>
      </c>
      <c r="L739" s="128">
        <v>412.06</v>
      </c>
      <c r="M739" s="128">
        <v>438.4</v>
      </c>
      <c r="N739" s="128">
        <v>402.38</v>
      </c>
      <c r="O739" s="128">
        <v>402.68</v>
      </c>
      <c r="P739" s="128">
        <v>1033.6400000000001</v>
      </c>
      <c r="Q739" s="128">
        <v>930.7</v>
      </c>
      <c r="R739" s="128">
        <v>922.43</v>
      </c>
      <c r="S739" s="128">
        <v>959.24</v>
      </c>
      <c r="T739" s="128">
        <v>336.64</v>
      </c>
      <c r="U739" s="128">
        <v>209.58</v>
      </c>
      <c r="V739" s="128">
        <v>335.27</v>
      </c>
      <c r="W739" s="128">
        <v>141.77000000000001</v>
      </c>
      <c r="X739" s="128">
        <v>240.1</v>
      </c>
      <c r="Y739" s="128">
        <v>75.89</v>
      </c>
      <c r="Z739" s="128">
        <v>180.76</v>
      </c>
    </row>
    <row r="740" spans="2:26" x14ac:dyDescent="0.3">
      <c r="B740" s="127">
        <v>8</v>
      </c>
      <c r="C740" s="128">
        <v>70.05</v>
      </c>
      <c r="D740" s="128">
        <v>122.38</v>
      </c>
      <c r="E740" s="128">
        <v>379.46</v>
      </c>
      <c r="F740" s="128">
        <v>363.37</v>
      </c>
      <c r="G740" s="128">
        <v>659.81</v>
      </c>
      <c r="H740" s="128">
        <v>522.1</v>
      </c>
      <c r="I740" s="128">
        <v>701.93</v>
      </c>
      <c r="J740" s="128">
        <v>666.79</v>
      </c>
      <c r="K740" s="128">
        <v>564.83000000000004</v>
      </c>
      <c r="L740" s="128">
        <v>1242.44</v>
      </c>
      <c r="M740" s="128">
        <v>553.5</v>
      </c>
      <c r="N740" s="128">
        <v>1246.04</v>
      </c>
      <c r="O740" s="128">
        <v>1035.73</v>
      </c>
      <c r="P740" s="128">
        <v>1036.4000000000001</v>
      </c>
      <c r="Q740" s="128">
        <v>291.08999999999997</v>
      </c>
      <c r="R740" s="128">
        <v>289.11</v>
      </c>
      <c r="S740" s="128">
        <v>1266.32</v>
      </c>
      <c r="T740" s="128">
        <v>593.82000000000005</v>
      </c>
      <c r="U740" s="128">
        <v>175.76</v>
      </c>
      <c r="V740" s="128">
        <v>201.68</v>
      </c>
      <c r="W740" s="128">
        <v>89.88</v>
      </c>
      <c r="X740" s="128">
        <v>0</v>
      </c>
      <c r="Y740" s="128">
        <v>0.35</v>
      </c>
      <c r="Z740" s="128">
        <v>8.0299999999999994</v>
      </c>
    </row>
    <row r="741" spans="2:26" x14ac:dyDescent="0.3">
      <c r="B741" s="127">
        <v>9</v>
      </c>
      <c r="C741" s="128">
        <v>0.19</v>
      </c>
      <c r="D741" s="128">
        <v>12.13</v>
      </c>
      <c r="E741" s="128">
        <v>7.04</v>
      </c>
      <c r="F741" s="128">
        <v>38</v>
      </c>
      <c r="G741" s="128">
        <v>255.35</v>
      </c>
      <c r="H741" s="128">
        <v>117.46</v>
      </c>
      <c r="I741" s="128">
        <v>61.05</v>
      </c>
      <c r="J741" s="128">
        <v>225.19</v>
      </c>
      <c r="K741" s="128">
        <v>245.69</v>
      </c>
      <c r="L741" s="128">
        <v>215.65</v>
      </c>
      <c r="M741" s="128">
        <v>65.260000000000005</v>
      </c>
      <c r="N741" s="128">
        <v>224.9</v>
      </c>
      <c r="O741" s="128">
        <v>169.37</v>
      </c>
      <c r="P741" s="128">
        <v>162.13</v>
      </c>
      <c r="Q741" s="128">
        <v>125.31</v>
      </c>
      <c r="R741" s="128">
        <v>125.17</v>
      </c>
      <c r="S741" s="128">
        <v>161.85</v>
      </c>
      <c r="T741" s="128">
        <v>177.49</v>
      </c>
      <c r="U741" s="128">
        <v>55.33</v>
      </c>
      <c r="V741" s="128">
        <v>116.49</v>
      </c>
      <c r="W741" s="128">
        <v>12.22</v>
      </c>
      <c r="X741" s="128">
        <v>0</v>
      </c>
      <c r="Y741" s="128">
        <v>0.14000000000000001</v>
      </c>
      <c r="Z741" s="128">
        <v>0.11</v>
      </c>
    </row>
    <row r="742" spans="2:26" x14ac:dyDescent="0.3">
      <c r="B742" s="127">
        <v>10</v>
      </c>
      <c r="C742" s="128">
        <v>0.6</v>
      </c>
      <c r="D742" s="128">
        <v>8.2799999999999994</v>
      </c>
      <c r="E742" s="128">
        <v>18.72</v>
      </c>
      <c r="F742" s="128">
        <v>23.28</v>
      </c>
      <c r="G742" s="128">
        <v>10.71</v>
      </c>
      <c r="H742" s="128">
        <v>53.26</v>
      </c>
      <c r="I742" s="128">
        <v>87.45</v>
      </c>
      <c r="J742" s="128">
        <v>10.67</v>
      </c>
      <c r="K742" s="128">
        <v>55.68</v>
      </c>
      <c r="L742" s="128">
        <v>272.27999999999997</v>
      </c>
      <c r="M742" s="128">
        <v>236.22</v>
      </c>
      <c r="N742" s="128">
        <v>433.79</v>
      </c>
      <c r="O742" s="128">
        <v>403.87</v>
      </c>
      <c r="P742" s="128">
        <v>307.22000000000003</v>
      </c>
      <c r="Q742" s="128">
        <v>206.79</v>
      </c>
      <c r="R742" s="128">
        <v>158.69999999999999</v>
      </c>
      <c r="S742" s="128">
        <v>165.98</v>
      </c>
      <c r="T742" s="128">
        <v>251.71</v>
      </c>
      <c r="U742" s="128">
        <v>162.06</v>
      </c>
      <c r="V742" s="128">
        <v>56.07</v>
      </c>
      <c r="W742" s="128">
        <v>197.38</v>
      </c>
      <c r="X742" s="128">
        <v>174.11</v>
      </c>
      <c r="Y742" s="128">
        <v>131.15</v>
      </c>
      <c r="Z742" s="128">
        <v>135.47</v>
      </c>
    </row>
    <row r="743" spans="2:26" x14ac:dyDescent="0.3">
      <c r="B743" s="127">
        <v>11</v>
      </c>
      <c r="C743" s="128">
        <v>0.09</v>
      </c>
      <c r="D743" s="128">
        <v>44.71</v>
      </c>
      <c r="E743" s="128">
        <v>410.52</v>
      </c>
      <c r="F743" s="128">
        <v>1561.72</v>
      </c>
      <c r="G743" s="128">
        <v>1536.72</v>
      </c>
      <c r="H743" s="128">
        <v>1306.48</v>
      </c>
      <c r="I743" s="128">
        <v>1331.12</v>
      </c>
      <c r="J743" s="128">
        <v>1168.92</v>
      </c>
      <c r="K743" s="128">
        <v>1162.82</v>
      </c>
      <c r="L743" s="128">
        <v>1157.6099999999999</v>
      </c>
      <c r="M743" s="128">
        <v>1132.48</v>
      </c>
      <c r="N743" s="128">
        <v>1129.26</v>
      </c>
      <c r="O743" s="128">
        <v>980.71</v>
      </c>
      <c r="P743" s="128">
        <v>1020.17</v>
      </c>
      <c r="Q743" s="128">
        <v>958.84</v>
      </c>
      <c r="R743" s="128">
        <v>959.81</v>
      </c>
      <c r="S743" s="128">
        <v>993.34</v>
      </c>
      <c r="T743" s="128">
        <v>1130.96</v>
      </c>
      <c r="U743" s="128">
        <v>1143.75</v>
      </c>
      <c r="V743" s="128">
        <v>225.24</v>
      </c>
      <c r="W743" s="128">
        <v>109.31</v>
      </c>
      <c r="X743" s="128">
        <v>0.39</v>
      </c>
      <c r="Y743" s="128">
        <v>0</v>
      </c>
      <c r="Z743" s="128">
        <v>0</v>
      </c>
    </row>
    <row r="744" spans="2:26" x14ac:dyDescent="0.3">
      <c r="B744" s="127">
        <v>12</v>
      </c>
      <c r="C744" s="128">
        <v>0.34</v>
      </c>
      <c r="D744" s="128">
        <v>9.5500000000000007</v>
      </c>
      <c r="E744" s="128">
        <v>82.87</v>
      </c>
      <c r="F744" s="128">
        <v>867.91</v>
      </c>
      <c r="G744" s="128">
        <v>1378.82</v>
      </c>
      <c r="H744" s="128">
        <v>408.14</v>
      </c>
      <c r="I744" s="128">
        <v>560.99</v>
      </c>
      <c r="J744" s="128">
        <v>455.04</v>
      </c>
      <c r="K744" s="128">
        <v>488.96</v>
      </c>
      <c r="L744" s="128">
        <v>428.07</v>
      </c>
      <c r="M744" s="128">
        <v>470.63</v>
      </c>
      <c r="N744" s="128">
        <v>433.99</v>
      </c>
      <c r="O744" s="128">
        <v>341.08</v>
      </c>
      <c r="P744" s="128">
        <v>327.64</v>
      </c>
      <c r="Q744" s="128">
        <v>329.97</v>
      </c>
      <c r="R744" s="128">
        <v>967.12</v>
      </c>
      <c r="S744" s="128">
        <v>328.51</v>
      </c>
      <c r="T744" s="128">
        <v>406.36</v>
      </c>
      <c r="U744" s="128">
        <v>347.19</v>
      </c>
      <c r="V744" s="128">
        <v>452.2</v>
      </c>
      <c r="W744" s="128">
        <v>329.24</v>
      </c>
      <c r="X744" s="128">
        <v>101.68</v>
      </c>
      <c r="Y744" s="128">
        <v>8.11</v>
      </c>
      <c r="Z744" s="128">
        <v>17.36</v>
      </c>
    </row>
    <row r="745" spans="2:26" x14ac:dyDescent="0.3">
      <c r="B745" s="127">
        <v>13</v>
      </c>
      <c r="C745" s="128">
        <v>8.25</v>
      </c>
      <c r="D745" s="128">
        <v>1.78</v>
      </c>
      <c r="E745" s="128">
        <v>125.47</v>
      </c>
      <c r="F745" s="128">
        <v>576.23</v>
      </c>
      <c r="G745" s="128">
        <v>530.41</v>
      </c>
      <c r="H745" s="128">
        <v>264.77</v>
      </c>
      <c r="I745" s="128">
        <v>72.73</v>
      </c>
      <c r="J745" s="128">
        <v>420.1</v>
      </c>
      <c r="K745" s="128">
        <v>304.47000000000003</v>
      </c>
      <c r="L745" s="128">
        <v>506.06</v>
      </c>
      <c r="M745" s="128">
        <v>459.61</v>
      </c>
      <c r="N745" s="128">
        <v>396.56</v>
      </c>
      <c r="O745" s="128">
        <v>387.66</v>
      </c>
      <c r="P745" s="128">
        <v>672.8</v>
      </c>
      <c r="Q745" s="128">
        <v>635.79</v>
      </c>
      <c r="R745" s="128">
        <v>1020.72</v>
      </c>
      <c r="S745" s="128">
        <v>1030.68</v>
      </c>
      <c r="T745" s="128">
        <v>14.84</v>
      </c>
      <c r="U745" s="128">
        <v>469.72</v>
      </c>
      <c r="V745" s="128">
        <v>124.03</v>
      </c>
      <c r="W745" s="128">
        <v>77.98</v>
      </c>
      <c r="X745" s="128">
        <v>79.430000000000007</v>
      </c>
      <c r="Y745" s="128">
        <v>113.82</v>
      </c>
      <c r="Z745" s="128">
        <v>107.7</v>
      </c>
    </row>
    <row r="746" spans="2:26" x14ac:dyDescent="0.3">
      <c r="B746" s="127">
        <v>14</v>
      </c>
      <c r="C746" s="128">
        <v>6.4</v>
      </c>
      <c r="D746" s="128">
        <v>14.44</v>
      </c>
      <c r="E746" s="128">
        <v>54.98</v>
      </c>
      <c r="F746" s="128">
        <v>243.3</v>
      </c>
      <c r="G746" s="128">
        <v>218.81</v>
      </c>
      <c r="H746" s="128">
        <v>225.9</v>
      </c>
      <c r="I746" s="128">
        <v>33.78</v>
      </c>
      <c r="J746" s="128">
        <v>0</v>
      </c>
      <c r="K746" s="128">
        <v>0</v>
      </c>
      <c r="L746" s="128">
        <v>0</v>
      </c>
      <c r="M746" s="128">
        <v>6.74</v>
      </c>
      <c r="N746" s="128">
        <v>0</v>
      </c>
      <c r="O746" s="128">
        <v>0</v>
      </c>
      <c r="P746" s="128">
        <v>0</v>
      </c>
      <c r="Q746" s="128">
        <v>0</v>
      </c>
      <c r="R746" s="128">
        <v>0</v>
      </c>
      <c r="S746" s="128">
        <v>0</v>
      </c>
      <c r="T746" s="128">
        <v>0</v>
      </c>
      <c r="U746" s="128">
        <v>220.56</v>
      </c>
      <c r="V746" s="128">
        <v>49.71</v>
      </c>
      <c r="W746" s="128">
        <v>12.5</v>
      </c>
      <c r="X746" s="128">
        <v>0.11</v>
      </c>
      <c r="Y746" s="128">
        <v>0</v>
      </c>
      <c r="Z746" s="128">
        <v>0.03</v>
      </c>
    </row>
    <row r="747" spans="2:26" x14ac:dyDescent="0.3">
      <c r="B747" s="127">
        <v>15</v>
      </c>
      <c r="C747" s="128">
        <v>0</v>
      </c>
      <c r="D747" s="128">
        <v>3.47</v>
      </c>
      <c r="E747" s="128">
        <v>55.66</v>
      </c>
      <c r="F747" s="128">
        <v>249.84</v>
      </c>
      <c r="G747" s="128">
        <v>223.75</v>
      </c>
      <c r="H747" s="128">
        <v>162.27000000000001</v>
      </c>
      <c r="I747" s="128">
        <v>159.1</v>
      </c>
      <c r="J747" s="128">
        <v>135.04</v>
      </c>
      <c r="K747" s="128">
        <v>151.21</v>
      </c>
      <c r="L747" s="128">
        <v>122.91</v>
      </c>
      <c r="M747" s="128">
        <v>186.45</v>
      </c>
      <c r="N747" s="128">
        <v>907.22</v>
      </c>
      <c r="O747" s="128">
        <v>21.61</v>
      </c>
      <c r="P747" s="128">
        <v>835.01</v>
      </c>
      <c r="Q747" s="128">
        <v>843.86</v>
      </c>
      <c r="R747" s="128">
        <v>856.15</v>
      </c>
      <c r="S747" s="128">
        <v>761.76</v>
      </c>
      <c r="T747" s="128">
        <v>767</v>
      </c>
      <c r="U747" s="128">
        <v>54.68</v>
      </c>
      <c r="V747" s="128">
        <v>127.07</v>
      </c>
      <c r="W747" s="128">
        <v>95.33</v>
      </c>
      <c r="X747" s="128">
        <v>93.13</v>
      </c>
      <c r="Y747" s="128">
        <v>16.64</v>
      </c>
      <c r="Z747" s="128">
        <v>63.91</v>
      </c>
    </row>
    <row r="748" spans="2:26" x14ac:dyDescent="0.3">
      <c r="B748" s="127">
        <v>16</v>
      </c>
      <c r="C748" s="128">
        <v>19.21</v>
      </c>
      <c r="D748" s="128">
        <v>19.559999999999999</v>
      </c>
      <c r="E748" s="128">
        <v>259.04000000000002</v>
      </c>
      <c r="F748" s="128">
        <v>245.52</v>
      </c>
      <c r="G748" s="128">
        <v>239.24</v>
      </c>
      <c r="H748" s="128">
        <v>330.52</v>
      </c>
      <c r="I748" s="128">
        <v>253.69</v>
      </c>
      <c r="J748" s="128">
        <v>59.94</v>
      </c>
      <c r="K748" s="128">
        <v>47.41</v>
      </c>
      <c r="L748" s="128">
        <v>26.9</v>
      </c>
      <c r="M748" s="128">
        <v>37.340000000000003</v>
      </c>
      <c r="N748" s="128">
        <v>37.880000000000003</v>
      </c>
      <c r="O748" s="128">
        <v>37.049999999999997</v>
      </c>
      <c r="P748" s="128">
        <v>0</v>
      </c>
      <c r="Q748" s="128">
        <v>0</v>
      </c>
      <c r="R748" s="128">
        <v>974.7</v>
      </c>
      <c r="S748" s="128">
        <v>934.85</v>
      </c>
      <c r="T748" s="128">
        <v>0</v>
      </c>
      <c r="U748" s="128">
        <v>108.25</v>
      </c>
      <c r="V748" s="128">
        <v>227.99</v>
      </c>
      <c r="W748" s="128">
        <v>118.9</v>
      </c>
      <c r="X748" s="128">
        <v>26.12</v>
      </c>
      <c r="Y748" s="128">
        <v>0</v>
      </c>
      <c r="Z748" s="128">
        <v>29.96</v>
      </c>
    </row>
    <row r="749" spans="2:26" x14ac:dyDescent="0.3">
      <c r="B749" s="127">
        <v>17</v>
      </c>
      <c r="C749" s="128">
        <v>20.64</v>
      </c>
      <c r="D749" s="128">
        <v>53.22</v>
      </c>
      <c r="E749" s="128">
        <v>65.73</v>
      </c>
      <c r="F749" s="128">
        <v>66</v>
      </c>
      <c r="G749" s="128">
        <v>148.58000000000001</v>
      </c>
      <c r="H749" s="128">
        <v>160.63</v>
      </c>
      <c r="I749" s="128">
        <v>97.34</v>
      </c>
      <c r="J749" s="128">
        <v>169.86</v>
      </c>
      <c r="K749" s="128">
        <v>49.59</v>
      </c>
      <c r="L749" s="128">
        <v>34.61</v>
      </c>
      <c r="M749" s="128">
        <v>0</v>
      </c>
      <c r="N749" s="128">
        <v>0</v>
      </c>
      <c r="O749" s="128">
        <v>0</v>
      </c>
      <c r="P749" s="128">
        <v>715.88</v>
      </c>
      <c r="Q749" s="128">
        <v>727.35</v>
      </c>
      <c r="R749" s="128">
        <v>728.27</v>
      </c>
      <c r="S749" s="128">
        <v>706.83</v>
      </c>
      <c r="T749" s="128">
        <v>728.42</v>
      </c>
      <c r="U749" s="128">
        <v>735.42</v>
      </c>
      <c r="V749" s="128">
        <v>724.27</v>
      </c>
      <c r="W749" s="128">
        <v>0</v>
      </c>
      <c r="X749" s="128">
        <v>93.36</v>
      </c>
      <c r="Y749" s="128">
        <v>64.02</v>
      </c>
      <c r="Z749" s="128">
        <v>0</v>
      </c>
    </row>
    <row r="750" spans="2:26" x14ac:dyDescent="0.3">
      <c r="B750" s="127">
        <v>18</v>
      </c>
      <c r="C750" s="128">
        <v>21.51</v>
      </c>
      <c r="D750" s="128">
        <v>69.06</v>
      </c>
      <c r="E750" s="128">
        <v>136.97999999999999</v>
      </c>
      <c r="F750" s="128">
        <v>376.9</v>
      </c>
      <c r="G750" s="128">
        <v>1467.27</v>
      </c>
      <c r="H750" s="128">
        <v>1238.32</v>
      </c>
      <c r="I750" s="128">
        <v>1056.6300000000001</v>
      </c>
      <c r="J750" s="128">
        <v>348.63</v>
      </c>
      <c r="K750" s="128">
        <v>1221.0999999999999</v>
      </c>
      <c r="L750" s="128">
        <v>620.61</v>
      </c>
      <c r="M750" s="128">
        <v>496.89</v>
      </c>
      <c r="N750" s="128">
        <v>1022.23</v>
      </c>
      <c r="O750" s="128">
        <v>1036.8900000000001</v>
      </c>
      <c r="P750" s="128">
        <v>852.26</v>
      </c>
      <c r="Q750" s="128">
        <v>734.4</v>
      </c>
      <c r="R750" s="128">
        <v>334.1</v>
      </c>
      <c r="S750" s="128">
        <v>767.09</v>
      </c>
      <c r="T750" s="128">
        <v>771.22</v>
      </c>
      <c r="U750" s="128">
        <v>830.04</v>
      </c>
      <c r="V750" s="128">
        <v>836.66</v>
      </c>
      <c r="W750" s="128">
        <v>160.85</v>
      </c>
      <c r="X750" s="128">
        <v>146.06</v>
      </c>
      <c r="Y750" s="128">
        <v>301.08999999999997</v>
      </c>
      <c r="Z750" s="128">
        <v>105.66</v>
      </c>
    </row>
    <row r="751" spans="2:26" x14ac:dyDescent="0.3">
      <c r="B751" s="127">
        <v>19</v>
      </c>
      <c r="C751" s="128">
        <v>0</v>
      </c>
      <c r="D751" s="128">
        <v>2.63</v>
      </c>
      <c r="E751" s="128">
        <v>422.02</v>
      </c>
      <c r="F751" s="128">
        <v>421.34</v>
      </c>
      <c r="G751" s="128">
        <v>754.3</v>
      </c>
      <c r="H751" s="128">
        <v>1152.56</v>
      </c>
      <c r="I751" s="128">
        <v>489.58</v>
      </c>
      <c r="J751" s="128">
        <v>500</v>
      </c>
      <c r="K751" s="128">
        <v>257.85000000000002</v>
      </c>
      <c r="L751" s="128">
        <v>324.74</v>
      </c>
      <c r="M751" s="128">
        <v>327.33</v>
      </c>
      <c r="N751" s="128">
        <v>321.11</v>
      </c>
      <c r="O751" s="128">
        <v>585.29999999999995</v>
      </c>
      <c r="P751" s="128">
        <v>505.16</v>
      </c>
      <c r="Q751" s="128">
        <v>1133.0899999999999</v>
      </c>
      <c r="R751" s="128">
        <v>1170.49</v>
      </c>
      <c r="S751" s="128">
        <v>1157.78</v>
      </c>
      <c r="T751" s="128">
        <v>1141.1099999999999</v>
      </c>
      <c r="U751" s="128">
        <v>551.24</v>
      </c>
      <c r="V751" s="128">
        <v>1157.45</v>
      </c>
      <c r="W751" s="128">
        <v>18.47</v>
      </c>
      <c r="X751" s="128">
        <v>27.29</v>
      </c>
      <c r="Y751" s="128">
        <v>0</v>
      </c>
      <c r="Z751" s="128">
        <v>0</v>
      </c>
    </row>
    <row r="752" spans="2:26" x14ac:dyDescent="0.3">
      <c r="B752" s="127">
        <v>20</v>
      </c>
      <c r="C752" s="128">
        <v>69.94</v>
      </c>
      <c r="D752" s="128">
        <v>67.959999999999994</v>
      </c>
      <c r="E752" s="128">
        <v>287.19</v>
      </c>
      <c r="F752" s="128">
        <v>567.20000000000005</v>
      </c>
      <c r="G752" s="128">
        <v>760.92</v>
      </c>
      <c r="H752" s="128">
        <v>1232.9000000000001</v>
      </c>
      <c r="I752" s="128">
        <v>997.13</v>
      </c>
      <c r="J752" s="128">
        <v>798.46</v>
      </c>
      <c r="K752" s="128">
        <v>786.38</v>
      </c>
      <c r="L752" s="128">
        <v>798.71</v>
      </c>
      <c r="M752" s="128">
        <v>805.72</v>
      </c>
      <c r="N752" s="128">
        <v>774.23</v>
      </c>
      <c r="O752" s="128">
        <v>862.8</v>
      </c>
      <c r="P752" s="128">
        <v>909.84</v>
      </c>
      <c r="Q752" s="128">
        <v>751.4</v>
      </c>
      <c r="R752" s="128">
        <v>750.13</v>
      </c>
      <c r="S752" s="128">
        <v>717.27</v>
      </c>
      <c r="T752" s="128">
        <v>906.68</v>
      </c>
      <c r="U752" s="128">
        <v>884.89</v>
      </c>
      <c r="V752" s="128">
        <v>865.65</v>
      </c>
      <c r="W752" s="128">
        <v>1026.27</v>
      </c>
      <c r="X752" s="128">
        <v>72.34</v>
      </c>
      <c r="Y752" s="128">
        <v>0</v>
      </c>
      <c r="Z752" s="128">
        <v>1.49</v>
      </c>
    </row>
    <row r="753" spans="2:26" x14ac:dyDescent="0.3">
      <c r="B753" s="127">
        <v>21</v>
      </c>
      <c r="C753" s="128">
        <v>0</v>
      </c>
      <c r="D753" s="128">
        <v>61.16</v>
      </c>
      <c r="E753" s="128">
        <v>517.95000000000005</v>
      </c>
      <c r="F753" s="128">
        <v>557.51</v>
      </c>
      <c r="G753" s="128">
        <v>506.62</v>
      </c>
      <c r="H753" s="128">
        <v>1213.7</v>
      </c>
      <c r="I753" s="128">
        <v>1027.1199999999999</v>
      </c>
      <c r="J753" s="128">
        <v>1036.9100000000001</v>
      </c>
      <c r="K753" s="128">
        <v>1049.6500000000001</v>
      </c>
      <c r="L753" s="128">
        <v>1054.17</v>
      </c>
      <c r="M753" s="128">
        <v>1052.23</v>
      </c>
      <c r="N753" s="128">
        <v>1047.67</v>
      </c>
      <c r="O753" s="128">
        <v>1042.55</v>
      </c>
      <c r="P753" s="128">
        <v>1042.1500000000001</v>
      </c>
      <c r="Q753" s="128">
        <v>1060.6500000000001</v>
      </c>
      <c r="R753" s="128">
        <v>1094.77</v>
      </c>
      <c r="S753" s="128">
        <v>1113.72</v>
      </c>
      <c r="T753" s="128">
        <v>1079.46</v>
      </c>
      <c r="U753" s="128">
        <v>1063.19</v>
      </c>
      <c r="V753" s="128">
        <v>982.39</v>
      </c>
      <c r="W753" s="128">
        <v>1208.08</v>
      </c>
      <c r="X753" s="128">
        <v>1237.54</v>
      </c>
      <c r="Y753" s="128">
        <v>1210.68</v>
      </c>
      <c r="Z753" s="128">
        <v>2.4900000000000002</v>
      </c>
    </row>
    <row r="754" spans="2:26" x14ac:dyDescent="0.3">
      <c r="B754" s="127">
        <v>22</v>
      </c>
      <c r="C754" s="128">
        <v>59.86</v>
      </c>
      <c r="D754" s="128">
        <v>122.12</v>
      </c>
      <c r="E754" s="128">
        <v>521.84</v>
      </c>
      <c r="F754" s="128">
        <v>794.05</v>
      </c>
      <c r="G754" s="128">
        <v>1473.57</v>
      </c>
      <c r="H754" s="128">
        <v>1696.17</v>
      </c>
      <c r="I754" s="128">
        <v>1737.61</v>
      </c>
      <c r="J754" s="128">
        <v>1557.92</v>
      </c>
      <c r="K754" s="128">
        <v>1555.98</v>
      </c>
      <c r="L754" s="128">
        <v>1542.29</v>
      </c>
      <c r="M754" s="128">
        <v>1538.97</v>
      </c>
      <c r="N754" s="128">
        <v>1551.27</v>
      </c>
      <c r="O754" s="128">
        <v>1094.94</v>
      </c>
      <c r="P754" s="128">
        <v>1111.99</v>
      </c>
      <c r="Q754" s="128">
        <v>923.21</v>
      </c>
      <c r="R754" s="128">
        <v>938.25</v>
      </c>
      <c r="S754" s="128">
        <v>926.49</v>
      </c>
      <c r="T754" s="128">
        <v>955.96</v>
      </c>
      <c r="U754" s="128">
        <v>953.3</v>
      </c>
      <c r="V754" s="128">
        <v>904.78</v>
      </c>
      <c r="W754" s="128">
        <v>0.18</v>
      </c>
      <c r="X754" s="128">
        <v>1262.02</v>
      </c>
      <c r="Y754" s="128">
        <v>618.08000000000004</v>
      </c>
      <c r="Z754" s="128">
        <v>154.22999999999999</v>
      </c>
    </row>
    <row r="755" spans="2:26" x14ac:dyDescent="0.3">
      <c r="B755" s="127">
        <v>23</v>
      </c>
      <c r="C755" s="128">
        <v>115.73</v>
      </c>
      <c r="D755" s="128">
        <v>51.64</v>
      </c>
      <c r="E755" s="128">
        <v>457.39</v>
      </c>
      <c r="F755" s="128">
        <v>303.52999999999997</v>
      </c>
      <c r="G755" s="128">
        <v>293.27999999999997</v>
      </c>
      <c r="H755" s="128">
        <v>369.18</v>
      </c>
      <c r="I755" s="128">
        <v>1301.94</v>
      </c>
      <c r="J755" s="128">
        <v>161.15</v>
      </c>
      <c r="K755" s="128">
        <v>16.36</v>
      </c>
      <c r="L755" s="128">
        <v>935.95</v>
      </c>
      <c r="M755" s="128">
        <v>960.34</v>
      </c>
      <c r="N755" s="128">
        <v>979.33</v>
      </c>
      <c r="O755" s="128">
        <v>977.18</v>
      </c>
      <c r="P755" s="128">
        <v>1001.3</v>
      </c>
      <c r="Q755" s="128">
        <v>1000.39</v>
      </c>
      <c r="R755" s="128">
        <v>995.98</v>
      </c>
      <c r="S755" s="128">
        <v>972.33</v>
      </c>
      <c r="T755" s="128">
        <v>980.3</v>
      </c>
      <c r="U755" s="128">
        <v>83.52</v>
      </c>
      <c r="V755" s="128">
        <v>0</v>
      </c>
      <c r="W755" s="128">
        <v>0</v>
      </c>
      <c r="X755" s="128">
        <v>0</v>
      </c>
      <c r="Y755" s="128">
        <v>0</v>
      </c>
      <c r="Z755" s="128">
        <v>1.33</v>
      </c>
    </row>
    <row r="756" spans="2:26" x14ac:dyDescent="0.3">
      <c r="B756" s="127">
        <v>24</v>
      </c>
      <c r="C756" s="128">
        <v>21.24</v>
      </c>
      <c r="D756" s="128">
        <v>1.6</v>
      </c>
      <c r="E756" s="128">
        <v>27.85</v>
      </c>
      <c r="F756" s="128">
        <v>19.809999999999999</v>
      </c>
      <c r="G756" s="128">
        <v>44.56</v>
      </c>
      <c r="H756" s="128">
        <v>270.55</v>
      </c>
      <c r="I756" s="128">
        <v>489.65</v>
      </c>
      <c r="J756" s="128">
        <v>447.1</v>
      </c>
      <c r="K756" s="128">
        <v>366.77</v>
      </c>
      <c r="L756" s="128">
        <v>296.99</v>
      </c>
      <c r="M756" s="128">
        <v>313.45999999999998</v>
      </c>
      <c r="N756" s="128">
        <v>349.51</v>
      </c>
      <c r="O756" s="128">
        <v>347.54</v>
      </c>
      <c r="P756" s="128">
        <v>343.44</v>
      </c>
      <c r="Q756" s="128">
        <v>316.43</v>
      </c>
      <c r="R756" s="128">
        <v>216.11</v>
      </c>
      <c r="S756" s="128">
        <v>223.96</v>
      </c>
      <c r="T756" s="128">
        <v>238.91</v>
      </c>
      <c r="U756" s="128">
        <v>276.74</v>
      </c>
      <c r="V756" s="128">
        <v>288.27999999999997</v>
      </c>
      <c r="W756" s="128">
        <v>55.69</v>
      </c>
      <c r="X756" s="128">
        <v>2.11</v>
      </c>
      <c r="Y756" s="128">
        <v>3.19</v>
      </c>
      <c r="Z756" s="128">
        <v>0</v>
      </c>
    </row>
    <row r="757" spans="2:26" x14ac:dyDescent="0.3">
      <c r="B757" s="127">
        <v>25</v>
      </c>
      <c r="C757" s="128">
        <v>5.79</v>
      </c>
      <c r="D757" s="128">
        <v>14.77</v>
      </c>
      <c r="E757" s="128">
        <v>101.17</v>
      </c>
      <c r="F757" s="128">
        <v>132.26</v>
      </c>
      <c r="G757" s="128">
        <v>273.91000000000003</v>
      </c>
      <c r="H757" s="128">
        <v>225.54</v>
      </c>
      <c r="I757" s="128">
        <v>297.69</v>
      </c>
      <c r="J757" s="128">
        <v>126.23</v>
      </c>
      <c r="K757" s="128">
        <v>220.49</v>
      </c>
      <c r="L757" s="128">
        <v>325.82</v>
      </c>
      <c r="M757" s="128">
        <v>308.47000000000003</v>
      </c>
      <c r="N757" s="128">
        <v>303.37</v>
      </c>
      <c r="O757" s="128">
        <v>193.75</v>
      </c>
      <c r="P757" s="128">
        <v>354.99</v>
      </c>
      <c r="Q757" s="128">
        <v>695.92</v>
      </c>
      <c r="R757" s="128">
        <v>1271.04</v>
      </c>
      <c r="S757" s="128">
        <v>540.84</v>
      </c>
      <c r="T757" s="128">
        <v>456.75</v>
      </c>
      <c r="U757" s="128">
        <v>180.8</v>
      </c>
      <c r="V757" s="128">
        <v>113.7</v>
      </c>
      <c r="W757" s="128">
        <v>0</v>
      </c>
      <c r="X757" s="128">
        <v>0</v>
      </c>
      <c r="Y757" s="128">
        <v>0</v>
      </c>
      <c r="Z757" s="128">
        <v>0</v>
      </c>
    </row>
    <row r="758" spans="2:26" x14ac:dyDescent="0.3">
      <c r="B758" s="127">
        <v>26</v>
      </c>
      <c r="C758" s="128">
        <v>0</v>
      </c>
      <c r="D758" s="128">
        <v>0</v>
      </c>
      <c r="E758" s="128">
        <v>58.67</v>
      </c>
      <c r="F758" s="128">
        <v>135.44</v>
      </c>
      <c r="G758" s="128">
        <v>175.99</v>
      </c>
      <c r="H758" s="128">
        <v>500.96</v>
      </c>
      <c r="I758" s="128">
        <v>402.49</v>
      </c>
      <c r="J758" s="128">
        <v>290.16000000000003</v>
      </c>
      <c r="K758" s="128">
        <v>563.02</v>
      </c>
      <c r="L758" s="128">
        <v>287.44</v>
      </c>
      <c r="M758" s="128">
        <v>777.79</v>
      </c>
      <c r="N758" s="128">
        <v>495.78</v>
      </c>
      <c r="O758" s="128">
        <v>601.79999999999995</v>
      </c>
      <c r="P758" s="128">
        <v>803.97</v>
      </c>
      <c r="Q758" s="128">
        <v>1099.22</v>
      </c>
      <c r="R758" s="128">
        <v>1121.6500000000001</v>
      </c>
      <c r="S758" s="128">
        <v>1027.9100000000001</v>
      </c>
      <c r="T758" s="128">
        <v>1072.05</v>
      </c>
      <c r="U758" s="128">
        <v>4.96</v>
      </c>
      <c r="V758" s="128">
        <v>0</v>
      </c>
      <c r="W758" s="128">
        <v>56.96</v>
      </c>
      <c r="X758" s="128">
        <v>56.17</v>
      </c>
      <c r="Y758" s="128">
        <v>32.39</v>
      </c>
      <c r="Z758" s="128">
        <v>0</v>
      </c>
    </row>
    <row r="759" spans="2:26" x14ac:dyDescent="0.3">
      <c r="B759" s="127">
        <v>27</v>
      </c>
      <c r="C759" s="128">
        <v>0</v>
      </c>
      <c r="D759" s="128">
        <v>35.369999999999997</v>
      </c>
      <c r="E759" s="128">
        <v>88.43</v>
      </c>
      <c r="F759" s="128">
        <v>94.08</v>
      </c>
      <c r="G759" s="128">
        <v>314.32</v>
      </c>
      <c r="H759" s="128">
        <v>1108.76</v>
      </c>
      <c r="I759" s="128">
        <v>607.77</v>
      </c>
      <c r="J759" s="128">
        <v>470.63</v>
      </c>
      <c r="K759" s="128">
        <v>49.83</v>
      </c>
      <c r="L759" s="128">
        <v>0</v>
      </c>
      <c r="M759" s="128">
        <v>0.68</v>
      </c>
      <c r="N759" s="128">
        <v>274.39</v>
      </c>
      <c r="O759" s="128">
        <v>170.55</v>
      </c>
      <c r="P759" s="128">
        <v>381.25</v>
      </c>
      <c r="Q759" s="128">
        <v>76.819999999999993</v>
      </c>
      <c r="R759" s="128">
        <v>919.86</v>
      </c>
      <c r="S759" s="128">
        <v>615.47</v>
      </c>
      <c r="T759" s="128">
        <v>81.55</v>
      </c>
      <c r="U759" s="128">
        <v>0.69</v>
      </c>
      <c r="V759" s="128">
        <v>35.840000000000003</v>
      </c>
      <c r="W759" s="128">
        <v>87.63</v>
      </c>
      <c r="X759" s="128">
        <v>0</v>
      </c>
      <c r="Y759" s="128">
        <v>0</v>
      </c>
      <c r="Z759" s="128">
        <v>0</v>
      </c>
    </row>
    <row r="760" spans="2:26" x14ac:dyDescent="0.3">
      <c r="B760" s="127">
        <v>28</v>
      </c>
      <c r="C760" s="128">
        <v>0</v>
      </c>
      <c r="D760" s="128">
        <v>0.69</v>
      </c>
      <c r="E760" s="128">
        <v>89.81</v>
      </c>
      <c r="F760" s="128">
        <v>113.22</v>
      </c>
      <c r="G760" s="128">
        <v>303.3</v>
      </c>
      <c r="H760" s="128">
        <v>228.65</v>
      </c>
      <c r="I760" s="128">
        <v>1028.3399999999999</v>
      </c>
      <c r="J760" s="128">
        <v>112.58</v>
      </c>
      <c r="K760" s="128">
        <v>78.75</v>
      </c>
      <c r="L760" s="128">
        <v>97.19</v>
      </c>
      <c r="M760" s="128">
        <v>133.51</v>
      </c>
      <c r="N760" s="128">
        <v>911.65</v>
      </c>
      <c r="O760" s="128">
        <v>592.48</v>
      </c>
      <c r="P760" s="128">
        <v>748.84</v>
      </c>
      <c r="Q760" s="128">
        <v>633.71</v>
      </c>
      <c r="R760" s="128">
        <v>495.05</v>
      </c>
      <c r="S760" s="128">
        <v>484.98</v>
      </c>
      <c r="T760" s="128">
        <v>668.22</v>
      </c>
      <c r="U760" s="128">
        <v>647.29999999999995</v>
      </c>
      <c r="V760" s="128">
        <v>0.15</v>
      </c>
      <c r="W760" s="128">
        <v>2.59</v>
      </c>
      <c r="X760" s="128">
        <v>0.13</v>
      </c>
      <c r="Y760" s="128">
        <v>0.75</v>
      </c>
      <c r="Z760" s="128">
        <v>0.03</v>
      </c>
    </row>
    <row r="761" spans="2:26" x14ac:dyDescent="0.3">
      <c r="B761" s="127">
        <v>29</v>
      </c>
      <c r="C761" s="128">
        <v>0</v>
      </c>
      <c r="D761" s="128">
        <v>0</v>
      </c>
      <c r="E761" s="128">
        <v>73.650000000000006</v>
      </c>
      <c r="F761" s="128">
        <v>157.66999999999999</v>
      </c>
      <c r="G761" s="128">
        <v>483.66</v>
      </c>
      <c r="H761" s="128">
        <v>786.84</v>
      </c>
      <c r="I761" s="128">
        <v>1317.99</v>
      </c>
      <c r="J761" s="128">
        <v>1036.6199999999999</v>
      </c>
      <c r="K761" s="128">
        <v>43.46</v>
      </c>
      <c r="L761" s="128">
        <v>168.31</v>
      </c>
      <c r="M761" s="128">
        <v>74.5</v>
      </c>
      <c r="N761" s="128">
        <v>0</v>
      </c>
      <c r="O761" s="128">
        <v>0</v>
      </c>
      <c r="P761" s="128">
        <v>0.31</v>
      </c>
      <c r="Q761" s="128">
        <v>0</v>
      </c>
      <c r="R761" s="128">
        <v>0</v>
      </c>
      <c r="S761" s="128">
        <v>522.29999999999995</v>
      </c>
      <c r="T761" s="128">
        <v>879.41</v>
      </c>
      <c r="U761" s="128">
        <v>1.26</v>
      </c>
      <c r="V761" s="128">
        <v>0</v>
      </c>
      <c r="W761" s="128">
        <v>0</v>
      </c>
      <c r="X761" s="128">
        <v>0</v>
      </c>
      <c r="Y761" s="128">
        <v>0</v>
      </c>
      <c r="Z761" s="128">
        <v>0</v>
      </c>
    </row>
    <row r="762" spans="2:26" x14ac:dyDescent="0.3">
      <c r="B762" s="127">
        <v>30</v>
      </c>
      <c r="C762" s="128">
        <v>0</v>
      </c>
      <c r="D762" s="128">
        <v>1.97</v>
      </c>
      <c r="E762" s="128">
        <v>20.92</v>
      </c>
      <c r="F762" s="128">
        <v>3.81</v>
      </c>
      <c r="G762" s="128">
        <v>96.4</v>
      </c>
      <c r="H762" s="128">
        <v>211.1</v>
      </c>
      <c r="I762" s="128">
        <v>183.9</v>
      </c>
      <c r="J762" s="128">
        <v>29.32</v>
      </c>
      <c r="K762" s="128">
        <v>229.31</v>
      </c>
      <c r="L762" s="128">
        <v>228.19</v>
      </c>
      <c r="M762" s="128">
        <v>511.34</v>
      </c>
      <c r="N762" s="128">
        <v>655.95</v>
      </c>
      <c r="O762" s="128">
        <v>618.4</v>
      </c>
      <c r="P762" s="128">
        <v>345.3</v>
      </c>
      <c r="Q762" s="128">
        <v>345.11</v>
      </c>
      <c r="R762" s="128">
        <v>0.02</v>
      </c>
      <c r="S762" s="128">
        <v>0.19</v>
      </c>
      <c r="T762" s="128">
        <v>205.58</v>
      </c>
      <c r="U762" s="128">
        <v>0</v>
      </c>
      <c r="V762" s="128">
        <v>0</v>
      </c>
      <c r="W762" s="128">
        <v>0.19</v>
      </c>
      <c r="X762" s="128">
        <v>0</v>
      </c>
      <c r="Y762" s="128">
        <v>0</v>
      </c>
      <c r="Z762" s="128">
        <v>1438.11</v>
      </c>
    </row>
    <row r="763" spans="2:26" hidden="1" x14ac:dyDescent="0.3">
      <c r="B763" s="130">
        <v>31</v>
      </c>
      <c r="C763" s="128" t="e">
        <v>#N/A</v>
      </c>
      <c r="D763" s="128" t="e">
        <v>#N/A</v>
      </c>
      <c r="E763" s="128" t="e">
        <v>#N/A</v>
      </c>
      <c r="F763" s="128" t="e">
        <v>#N/A</v>
      </c>
      <c r="G763" s="128" t="e">
        <v>#N/A</v>
      </c>
      <c r="H763" s="128" t="e">
        <v>#N/A</v>
      </c>
      <c r="I763" s="128" t="e">
        <v>#N/A</v>
      </c>
      <c r="J763" s="128" t="e">
        <v>#N/A</v>
      </c>
      <c r="K763" s="128" t="e">
        <v>#N/A</v>
      </c>
      <c r="L763" s="128" t="e">
        <v>#N/A</v>
      </c>
      <c r="M763" s="128" t="e">
        <v>#N/A</v>
      </c>
      <c r="N763" s="128" t="e">
        <v>#N/A</v>
      </c>
      <c r="O763" s="128" t="e">
        <v>#N/A</v>
      </c>
      <c r="P763" s="128" t="e">
        <v>#N/A</v>
      </c>
      <c r="Q763" s="128" t="e">
        <v>#N/A</v>
      </c>
      <c r="R763" s="128" t="e">
        <v>#N/A</v>
      </c>
      <c r="S763" s="128" t="e">
        <v>#N/A</v>
      </c>
      <c r="T763" s="128" t="e">
        <v>#N/A</v>
      </c>
      <c r="U763" s="128" t="e">
        <v>#N/A</v>
      </c>
      <c r="V763" s="128" t="e">
        <v>#N/A</v>
      </c>
      <c r="W763" s="128" t="e">
        <v>#N/A</v>
      </c>
      <c r="X763" s="128" t="e">
        <v>#N/A</v>
      </c>
      <c r="Y763" s="128" t="e">
        <v>#N/A</v>
      </c>
      <c r="Z763" s="128" t="e">
        <v>#N/A</v>
      </c>
    </row>
    <row r="764" spans="2:26" x14ac:dyDescent="0.3">
      <c r="B764" s="108"/>
      <c r="C764" s="108"/>
      <c r="D764" s="108"/>
      <c r="E764" s="108"/>
      <c r="F764" s="108"/>
      <c r="G764" s="108"/>
      <c r="H764" s="108"/>
      <c r="I764" s="108"/>
      <c r="J764" s="108"/>
      <c r="K764" s="108"/>
      <c r="L764" s="108"/>
      <c r="M764" s="108"/>
      <c r="N764" s="108"/>
      <c r="O764" s="108"/>
      <c r="P764" s="108"/>
      <c r="Q764" s="108"/>
      <c r="R764" s="108"/>
      <c r="S764" s="108"/>
      <c r="T764" s="108"/>
      <c r="U764" s="108"/>
      <c r="V764" s="108"/>
      <c r="W764" s="108"/>
      <c r="X764" s="108"/>
      <c r="Y764" s="108"/>
      <c r="Z764" s="108"/>
    </row>
    <row r="765" spans="2:26" x14ac:dyDescent="0.3">
      <c r="B765" s="102" t="s">
        <v>64</v>
      </c>
      <c r="C765" s="131" t="s">
        <v>81</v>
      </c>
      <c r="D765" s="132"/>
      <c r="E765" s="132"/>
      <c r="F765" s="132"/>
      <c r="G765" s="132"/>
      <c r="H765" s="132"/>
      <c r="I765" s="132"/>
      <c r="J765" s="132"/>
      <c r="K765" s="132"/>
      <c r="L765" s="132"/>
      <c r="M765" s="132"/>
      <c r="N765" s="132"/>
      <c r="O765" s="132"/>
      <c r="P765" s="132"/>
      <c r="Q765" s="132"/>
      <c r="R765" s="132"/>
      <c r="S765" s="132"/>
      <c r="T765" s="132"/>
      <c r="U765" s="132"/>
      <c r="V765" s="132"/>
      <c r="W765" s="132"/>
      <c r="X765" s="132"/>
      <c r="Y765" s="132"/>
      <c r="Z765" s="133"/>
    </row>
    <row r="766" spans="2:26" x14ac:dyDescent="0.3">
      <c r="B766" s="131"/>
      <c r="C766" s="88">
        <v>0</v>
      </c>
      <c r="D766" s="88">
        <v>4.1666666666666664E-2</v>
      </c>
      <c r="E766" s="88">
        <v>8.3333333333333329E-2</v>
      </c>
      <c r="F766" s="88">
        <v>0.125</v>
      </c>
      <c r="G766" s="88">
        <v>0.16666666666666666</v>
      </c>
      <c r="H766" s="88">
        <v>0.20833333333333334</v>
      </c>
      <c r="I766" s="88">
        <v>0.25</v>
      </c>
      <c r="J766" s="88">
        <v>0.29166666666666669</v>
      </c>
      <c r="K766" s="88">
        <v>0.33333333333333331</v>
      </c>
      <c r="L766" s="88">
        <v>0.375</v>
      </c>
      <c r="M766" s="88">
        <v>0.41666666666666669</v>
      </c>
      <c r="N766" s="88">
        <v>0.45833333333333331</v>
      </c>
      <c r="O766" s="88">
        <v>0.5</v>
      </c>
      <c r="P766" s="88">
        <v>0.54166666666666663</v>
      </c>
      <c r="Q766" s="88">
        <v>0.58333333333333337</v>
      </c>
      <c r="R766" s="88">
        <v>0.625</v>
      </c>
      <c r="S766" s="88">
        <v>0.66666666666666663</v>
      </c>
      <c r="T766" s="88">
        <v>0.70833333333333337</v>
      </c>
      <c r="U766" s="88">
        <v>0.75</v>
      </c>
      <c r="V766" s="88">
        <v>0.79166666666666663</v>
      </c>
      <c r="W766" s="88">
        <v>0.83333333333333337</v>
      </c>
      <c r="X766" s="88">
        <v>0.875</v>
      </c>
      <c r="Y766" s="88">
        <v>0.91666666666666663</v>
      </c>
      <c r="Z766" s="88">
        <v>0.95833333333333337</v>
      </c>
    </row>
    <row r="767" spans="2:26" x14ac:dyDescent="0.3">
      <c r="B767" s="131"/>
      <c r="C767" s="89" t="s">
        <v>65</v>
      </c>
      <c r="D767" s="89" t="s">
        <v>65</v>
      </c>
      <c r="E767" s="89" t="s">
        <v>65</v>
      </c>
      <c r="F767" s="89" t="s">
        <v>65</v>
      </c>
      <c r="G767" s="89" t="s">
        <v>65</v>
      </c>
      <c r="H767" s="89" t="s">
        <v>65</v>
      </c>
      <c r="I767" s="89" t="s">
        <v>65</v>
      </c>
      <c r="J767" s="89" t="s">
        <v>65</v>
      </c>
      <c r="K767" s="89" t="s">
        <v>65</v>
      </c>
      <c r="L767" s="89" t="s">
        <v>65</v>
      </c>
      <c r="M767" s="89" t="s">
        <v>65</v>
      </c>
      <c r="N767" s="89" t="s">
        <v>65</v>
      </c>
      <c r="O767" s="89" t="s">
        <v>65</v>
      </c>
      <c r="P767" s="89" t="s">
        <v>65</v>
      </c>
      <c r="Q767" s="89" t="s">
        <v>65</v>
      </c>
      <c r="R767" s="89" t="s">
        <v>65</v>
      </c>
      <c r="S767" s="89" t="s">
        <v>65</v>
      </c>
      <c r="T767" s="89" t="s">
        <v>65</v>
      </c>
      <c r="U767" s="89" t="s">
        <v>65</v>
      </c>
      <c r="V767" s="89" t="s">
        <v>65</v>
      </c>
      <c r="W767" s="89" t="s">
        <v>65</v>
      </c>
      <c r="X767" s="89" t="s">
        <v>65</v>
      </c>
      <c r="Y767" s="89" t="s">
        <v>65</v>
      </c>
      <c r="Z767" s="89" t="s">
        <v>66</v>
      </c>
    </row>
    <row r="768" spans="2:26" x14ac:dyDescent="0.3">
      <c r="B768" s="148"/>
      <c r="C768" s="90">
        <v>4.1666666666666664E-2</v>
      </c>
      <c r="D768" s="90">
        <v>8.3333333333333329E-2</v>
      </c>
      <c r="E768" s="90">
        <v>0.125</v>
      </c>
      <c r="F768" s="90">
        <v>0.16666666666666666</v>
      </c>
      <c r="G768" s="90">
        <v>0.20833333333333334</v>
      </c>
      <c r="H768" s="90">
        <v>0.25</v>
      </c>
      <c r="I768" s="90">
        <v>0.29166666666666669</v>
      </c>
      <c r="J768" s="90">
        <v>0.33333333333333331</v>
      </c>
      <c r="K768" s="90">
        <v>0.375</v>
      </c>
      <c r="L768" s="90">
        <v>0.41666666666666669</v>
      </c>
      <c r="M768" s="90">
        <v>0.45833333333333331</v>
      </c>
      <c r="N768" s="90">
        <v>0.5</v>
      </c>
      <c r="O768" s="90">
        <v>0.54166666666666663</v>
      </c>
      <c r="P768" s="90">
        <v>0.58333333333333337</v>
      </c>
      <c r="Q768" s="90">
        <v>0.625</v>
      </c>
      <c r="R768" s="90">
        <v>0.66666666666666663</v>
      </c>
      <c r="S768" s="90">
        <v>0.70833333333333337</v>
      </c>
      <c r="T768" s="90">
        <v>0.75</v>
      </c>
      <c r="U768" s="90">
        <v>0.79166666666666663</v>
      </c>
      <c r="V768" s="90">
        <v>0.83333333333333337</v>
      </c>
      <c r="W768" s="90">
        <v>0.875</v>
      </c>
      <c r="X768" s="90">
        <v>0.91666666666666663</v>
      </c>
      <c r="Y768" s="90">
        <v>0.95833333333333337</v>
      </c>
      <c r="Z768" s="90">
        <v>0</v>
      </c>
    </row>
    <row r="769" spans="2:26" x14ac:dyDescent="0.3">
      <c r="B769" s="127">
        <v>1</v>
      </c>
      <c r="C769" s="128">
        <v>0</v>
      </c>
      <c r="D769" s="128">
        <v>0</v>
      </c>
      <c r="E769" s="128">
        <v>0</v>
      </c>
      <c r="F769" s="128">
        <v>0</v>
      </c>
      <c r="G769" s="128">
        <v>0</v>
      </c>
      <c r="H769" s="128">
        <v>0</v>
      </c>
      <c r="I769" s="128">
        <v>0</v>
      </c>
      <c r="J769" s="128">
        <v>0</v>
      </c>
      <c r="K769" s="128">
        <v>0</v>
      </c>
      <c r="L769" s="128">
        <v>0</v>
      </c>
      <c r="M769" s="128">
        <v>0</v>
      </c>
      <c r="N769" s="128">
        <v>0</v>
      </c>
      <c r="O769" s="128">
        <v>0</v>
      </c>
      <c r="P769" s="128">
        <v>0</v>
      </c>
      <c r="Q769" s="128">
        <v>0</v>
      </c>
      <c r="R769" s="128">
        <v>0</v>
      </c>
      <c r="S769" s="128">
        <v>0</v>
      </c>
      <c r="T769" s="128">
        <v>0</v>
      </c>
      <c r="U769" s="128">
        <v>0</v>
      </c>
      <c r="V769" s="128">
        <v>0</v>
      </c>
      <c r="W769" s="128">
        <v>2.8</v>
      </c>
      <c r="X769" s="128">
        <v>9.7799999999999994</v>
      </c>
      <c r="Y769" s="128">
        <v>30.75</v>
      </c>
      <c r="Z769" s="128">
        <v>25.09</v>
      </c>
    </row>
    <row r="770" spans="2:26" x14ac:dyDescent="0.3">
      <c r="B770" s="127">
        <v>2</v>
      </c>
      <c r="C770" s="128">
        <v>93.22</v>
      </c>
      <c r="D770" s="128">
        <v>0</v>
      </c>
      <c r="E770" s="128">
        <v>0</v>
      </c>
      <c r="F770" s="128">
        <v>0</v>
      </c>
      <c r="G770" s="128">
        <v>0</v>
      </c>
      <c r="H770" s="128">
        <v>0</v>
      </c>
      <c r="I770" s="128">
        <v>0</v>
      </c>
      <c r="J770" s="128">
        <v>0</v>
      </c>
      <c r="K770" s="128">
        <v>0</v>
      </c>
      <c r="L770" s="128">
        <v>0</v>
      </c>
      <c r="M770" s="128">
        <v>0</v>
      </c>
      <c r="N770" s="128">
        <v>0</v>
      </c>
      <c r="O770" s="128">
        <v>0</v>
      </c>
      <c r="P770" s="128">
        <v>0</v>
      </c>
      <c r="Q770" s="128">
        <v>0</v>
      </c>
      <c r="R770" s="128">
        <v>0</v>
      </c>
      <c r="S770" s="128">
        <v>0</v>
      </c>
      <c r="T770" s="128">
        <v>0</v>
      </c>
      <c r="U770" s="128">
        <v>0</v>
      </c>
      <c r="V770" s="128">
        <v>0</v>
      </c>
      <c r="W770" s="128">
        <v>0</v>
      </c>
      <c r="X770" s="128">
        <v>0</v>
      </c>
      <c r="Y770" s="128">
        <v>50.59</v>
      </c>
      <c r="Z770" s="128">
        <v>0.04</v>
      </c>
    </row>
    <row r="771" spans="2:26" x14ac:dyDescent="0.3">
      <c r="B771" s="127">
        <v>3</v>
      </c>
      <c r="C771" s="128">
        <v>24.99</v>
      </c>
      <c r="D771" s="128">
        <v>0</v>
      </c>
      <c r="E771" s="128">
        <v>0</v>
      </c>
      <c r="F771" s="128">
        <v>0</v>
      </c>
      <c r="G771" s="128">
        <v>0</v>
      </c>
      <c r="H771" s="128">
        <v>0</v>
      </c>
      <c r="I771" s="128">
        <v>0</v>
      </c>
      <c r="J771" s="128">
        <v>0</v>
      </c>
      <c r="K771" s="128">
        <v>0</v>
      </c>
      <c r="L771" s="128">
        <v>0</v>
      </c>
      <c r="M771" s="128">
        <v>0</v>
      </c>
      <c r="N771" s="128">
        <v>0</v>
      </c>
      <c r="O771" s="128">
        <v>0</v>
      </c>
      <c r="P771" s="128">
        <v>0</v>
      </c>
      <c r="Q771" s="128">
        <v>0</v>
      </c>
      <c r="R771" s="128">
        <v>0</v>
      </c>
      <c r="S771" s="128">
        <v>0</v>
      </c>
      <c r="T771" s="128">
        <v>0</v>
      </c>
      <c r="U771" s="128">
        <v>0</v>
      </c>
      <c r="V771" s="128">
        <v>0</v>
      </c>
      <c r="W771" s="128">
        <v>0</v>
      </c>
      <c r="X771" s="128">
        <v>0</v>
      </c>
      <c r="Y771" s="128">
        <v>181.23</v>
      </c>
      <c r="Z771" s="128">
        <v>342.6</v>
      </c>
    </row>
    <row r="772" spans="2:26" x14ac:dyDescent="0.3">
      <c r="B772" s="127">
        <v>4</v>
      </c>
      <c r="C772" s="128">
        <v>0.42</v>
      </c>
      <c r="D772" s="128">
        <v>0.84</v>
      </c>
      <c r="E772" s="128">
        <v>11.78</v>
      </c>
      <c r="F772" s="128">
        <v>0</v>
      </c>
      <c r="G772" s="128">
        <v>0</v>
      </c>
      <c r="H772" s="128">
        <v>0</v>
      </c>
      <c r="I772" s="128">
        <v>0</v>
      </c>
      <c r="J772" s="128">
        <v>0</v>
      </c>
      <c r="K772" s="128">
        <v>0</v>
      </c>
      <c r="L772" s="128">
        <v>0</v>
      </c>
      <c r="M772" s="128">
        <v>0</v>
      </c>
      <c r="N772" s="128">
        <v>0</v>
      </c>
      <c r="O772" s="128">
        <v>0</v>
      </c>
      <c r="P772" s="128">
        <v>0</v>
      </c>
      <c r="Q772" s="128">
        <v>0</v>
      </c>
      <c r="R772" s="128">
        <v>0</v>
      </c>
      <c r="S772" s="128">
        <v>0</v>
      </c>
      <c r="T772" s="128">
        <v>0</v>
      </c>
      <c r="U772" s="128">
        <v>0</v>
      </c>
      <c r="V772" s="128">
        <v>0</v>
      </c>
      <c r="W772" s="128">
        <v>0</v>
      </c>
      <c r="X772" s="128">
        <v>0</v>
      </c>
      <c r="Y772" s="128">
        <v>0</v>
      </c>
      <c r="Z772" s="128">
        <v>0</v>
      </c>
    </row>
    <row r="773" spans="2:26" x14ac:dyDescent="0.3">
      <c r="B773" s="127">
        <v>5</v>
      </c>
      <c r="C773" s="128">
        <v>0</v>
      </c>
      <c r="D773" s="128">
        <v>0</v>
      </c>
      <c r="E773" s="128">
        <v>0</v>
      </c>
      <c r="F773" s="128">
        <v>0</v>
      </c>
      <c r="G773" s="128">
        <v>0</v>
      </c>
      <c r="H773" s="128">
        <v>0</v>
      </c>
      <c r="I773" s="128">
        <v>0</v>
      </c>
      <c r="J773" s="128">
        <v>0</v>
      </c>
      <c r="K773" s="128">
        <v>0</v>
      </c>
      <c r="L773" s="128">
        <v>0</v>
      </c>
      <c r="M773" s="128">
        <v>0</v>
      </c>
      <c r="N773" s="128">
        <v>0</v>
      </c>
      <c r="O773" s="128">
        <v>0</v>
      </c>
      <c r="P773" s="128">
        <v>0</v>
      </c>
      <c r="Q773" s="128">
        <v>0</v>
      </c>
      <c r="R773" s="128">
        <v>0</v>
      </c>
      <c r="S773" s="128">
        <v>0</v>
      </c>
      <c r="T773" s="128">
        <v>0</v>
      </c>
      <c r="U773" s="128">
        <v>0</v>
      </c>
      <c r="V773" s="128">
        <v>0</v>
      </c>
      <c r="W773" s="128">
        <v>0</v>
      </c>
      <c r="X773" s="128">
        <v>0</v>
      </c>
      <c r="Y773" s="128">
        <v>0</v>
      </c>
      <c r="Z773" s="128">
        <v>4.21</v>
      </c>
    </row>
    <row r="774" spans="2:26" x14ac:dyDescent="0.3">
      <c r="B774" s="127">
        <v>6</v>
      </c>
      <c r="C774" s="128">
        <v>0</v>
      </c>
      <c r="D774" s="128">
        <v>0</v>
      </c>
      <c r="E774" s="128">
        <v>0</v>
      </c>
      <c r="F774" s="128">
        <v>0</v>
      </c>
      <c r="G774" s="128">
        <v>0</v>
      </c>
      <c r="H774" s="128">
        <v>0</v>
      </c>
      <c r="I774" s="128">
        <v>0</v>
      </c>
      <c r="J774" s="128">
        <v>0</v>
      </c>
      <c r="K774" s="128">
        <v>0</v>
      </c>
      <c r="L774" s="128">
        <v>0</v>
      </c>
      <c r="M774" s="128">
        <v>0</v>
      </c>
      <c r="N774" s="128">
        <v>0</v>
      </c>
      <c r="O774" s="128">
        <v>0</v>
      </c>
      <c r="P774" s="128">
        <v>0</v>
      </c>
      <c r="Q774" s="128">
        <v>0</v>
      </c>
      <c r="R774" s="128">
        <v>0</v>
      </c>
      <c r="S774" s="128">
        <v>0</v>
      </c>
      <c r="T774" s="128">
        <v>0</v>
      </c>
      <c r="U774" s="128">
        <v>0</v>
      </c>
      <c r="V774" s="128">
        <v>0</v>
      </c>
      <c r="W774" s="128">
        <v>0</v>
      </c>
      <c r="X774" s="128">
        <v>0</v>
      </c>
      <c r="Y774" s="128">
        <v>43.15</v>
      </c>
      <c r="Z774" s="128">
        <v>14.45</v>
      </c>
    </row>
    <row r="775" spans="2:26" x14ac:dyDescent="0.3">
      <c r="B775" s="127">
        <v>7</v>
      </c>
      <c r="C775" s="128">
        <v>0</v>
      </c>
      <c r="D775" s="128">
        <v>0</v>
      </c>
      <c r="E775" s="128">
        <v>0</v>
      </c>
      <c r="F775" s="128">
        <v>0</v>
      </c>
      <c r="G775" s="128">
        <v>0</v>
      </c>
      <c r="H775" s="128">
        <v>0</v>
      </c>
      <c r="I775" s="128">
        <v>0</v>
      </c>
      <c r="J775" s="128">
        <v>0</v>
      </c>
      <c r="K775" s="128">
        <v>0</v>
      </c>
      <c r="L775" s="128">
        <v>0</v>
      </c>
      <c r="M775" s="128">
        <v>0</v>
      </c>
      <c r="N775" s="128">
        <v>0</v>
      </c>
      <c r="O775" s="128">
        <v>0</v>
      </c>
      <c r="P775" s="128">
        <v>0</v>
      </c>
      <c r="Q775" s="128">
        <v>0</v>
      </c>
      <c r="R775" s="128">
        <v>0</v>
      </c>
      <c r="S775" s="128">
        <v>0</v>
      </c>
      <c r="T775" s="128">
        <v>0</v>
      </c>
      <c r="U775" s="128">
        <v>0</v>
      </c>
      <c r="V775" s="128">
        <v>0</v>
      </c>
      <c r="W775" s="128">
        <v>0</v>
      </c>
      <c r="X775" s="128">
        <v>0</v>
      </c>
      <c r="Y775" s="128">
        <v>0</v>
      </c>
      <c r="Z775" s="128">
        <v>0</v>
      </c>
    </row>
    <row r="776" spans="2:26" x14ac:dyDescent="0.3">
      <c r="B776" s="127">
        <v>8</v>
      </c>
      <c r="C776" s="128">
        <v>0</v>
      </c>
      <c r="D776" s="128">
        <v>0</v>
      </c>
      <c r="E776" s="128">
        <v>0</v>
      </c>
      <c r="F776" s="128">
        <v>0</v>
      </c>
      <c r="G776" s="128">
        <v>0</v>
      </c>
      <c r="H776" s="128">
        <v>0</v>
      </c>
      <c r="I776" s="128">
        <v>0</v>
      </c>
      <c r="J776" s="128">
        <v>0</v>
      </c>
      <c r="K776" s="128">
        <v>0</v>
      </c>
      <c r="L776" s="128">
        <v>0</v>
      </c>
      <c r="M776" s="128">
        <v>0</v>
      </c>
      <c r="N776" s="128">
        <v>0</v>
      </c>
      <c r="O776" s="128">
        <v>0</v>
      </c>
      <c r="P776" s="128">
        <v>0</v>
      </c>
      <c r="Q776" s="128">
        <v>0</v>
      </c>
      <c r="R776" s="128">
        <v>0</v>
      </c>
      <c r="S776" s="128">
        <v>0</v>
      </c>
      <c r="T776" s="128">
        <v>0</v>
      </c>
      <c r="U776" s="128">
        <v>0</v>
      </c>
      <c r="V776" s="128">
        <v>0</v>
      </c>
      <c r="W776" s="128">
        <v>0</v>
      </c>
      <c r="X776" s="128">
        <v>78.22</v>
      </c>
      <c r="Y776" s="128">
        <v>1.78</v>
      </c>
      <c r="Z776" s="128">
        <v>0.05</v>
      </c>
    </row>
    <row r="777" spans="2:26" x14ac:dyDescent="0.3">
      <c r="B777" s="127">
        <v>9</v>
      </c>
      <c r="C777" s="128">
        <v>17.79</v>
      </c>
      <c r="D777" s="128">
        <v>1.1200000000000001</v>
      </c>
      <c r="E777" s="128">
        <v>4.67</v>
      </c>
      <c r="F777" s="128">
        <v>0.52</v>
      </c>
      <c r="G777" s="128">
        <v>0</v>
      </c>
      <c r="H777" s="128">
        <v>0</v>
      </c>
      <c r="I777" s="128">
        <v>0.72</v>
      </c>
      <c r="J777" s="128">
        <v>0</v>
      </c>
      <c r="K777" s="128">
        <v>0</v>
      </c>
      <c r="L777" s="128">
        <v>0</v>
      </c>
      <c r="M777" s="128">
        <v>0</v>
      </c>
      <c r="N777" s="128">
        <v>0</v>
      </c>
      <c r="O777" s="128">
        <v>0</v>
      </c>
      <c r="P777" s="128">
        <v>0</v>
      </c>
      <c r="Q777" s="128">
        <v>0</v>
      </c>
      <c r="R777" s="128">
        <v>0</v>
      </c>
      <c r="S777" s="128">
        <v>0</v>
      </c>
      <c r="T777" s="128">
        <v>0</v>
      </c>
      <c r="U777" s="128">
        <v>0.56999999999999995</v>
      </c>
      <c r="V777" s="128">
        <v>0</v>
      </c>
      <c r="W777" s="128">
        <v>2.61</v>
      </c>
      <c r="X777" s="128">
        <v>167.69</v>
      </c>
      <c r="Y777" s="128">
        <v>35.270000000000003</v>
      </c>
      <c r="Z777" s="128">
        <v>8.14</v>
      </c>
    </row>
    <row r="778" spans="2:26" x14ac:dyDescent="0.3">
      <c r="B778" s="127">
        <v>10</v>
      </c>
      <c r="C778" s="128">
        <v>1.44</v>
      </c>
      <c r="D778" s="128">
        <v>3.26</v>
      </c>
      <c r="E778" s="128">
        <v>0.6</v>
      </c>
      <c r="F778" s="128">
        <v>0.8</v>
      </c>
      <c r="G778" s="128">
        <v>1.92</v>
      </c>
      <c r="H778" s="128">
        <v>0.74</v>
      </c>
      <c r="I778" s="128">
        <v>0.16</v>
      </c>
      <c r="J778" s="128">
        <v>2.42</v>
      </c>
      <c r="K778" s="128">
        <v>0.64</v>
      </c>
      <c r="L778" s="128">
        <v>0</v>
      </c>
      <c r="M778" s="128">
        <v>0</v>
      </c>
      <c r="N778" s="128">
        <v>0</v>
      </c>
      <c r="O778" s="128">
        <v>0</v>
      </c>
      <c r="P778" s="128">
        <v>0</v>
      </c>
      <c r="Q778" s="128">
        <v>0</v>
      </c>
      <c r="R778" s="128">
        <v>0</v>
      </c>
      <c r="S778" s="128">
        <v>0</v>
      </c>
      <c r="T778" s="128">
        <v>0</v>
      </c>
      <c r="U778" s="128">
        <v>0</v>
      </c>
      <c r="V778" s="128">
        <v>0.47</v>
      </c>
      <c r="W778" s="128">
        <v>0</v>
      </c>
      <c r="X778" s="128">
        <v>0</v>
      </c>
      <c r="Y778" s="128">
        <v>0</v>
      </c>
      <c r="Z778" s="128">
        <v>0</v>
      </c>
    </row>
    <row r="779" spans="2:26" x14ac:dyDescent="0.3">
      <c r="B779" s="127">
        <v>11</v>
      </c>
      <c r="C779" s="128">
        <v>30.32</v>
      </c>
      <c r="D779" s="128">
        <v>0</v>
      </c>
      <c r="E779" s="128">
        <v>0</v>
      </c>
      <c r="F779" s="128">
        <v>0</v>
      </c>
      <c r="G779" s="128">
        <v>0</v>
      </c>
      <c r="H779" s="128">
        <v>0</v>
      </c>
      <c r="I779" s="128">
        <v>0</v>
      </c>
      <c r="J779" s="128">
        <v>0</v>
      </c>
      <c r="K779" s="128">
        <v>0</v>
      </c>
      <c r="L779" s="128">
        <v>0</v>
      </c>
      <c r="M779" s="128">
        <v>0</v>
      </c>
      <c r="N779" s="128">
        <v>0</v>
      </c>
      <c r="O779" s="128">
        <v>0</v>
      </c>
      <c r="P779" s="128">
        <v>0</v>
      </c>
      <c r="Q779" s="128">
        <v>0</v>
      </c>
      <c r="R779" s="128">
        <v>0</v>
      </c>
      <c r="S779" s="128">
        <v>0</v>
      </c>
      <c r="T779" s="128">
        <v>0</v>
      </c>
      <c r="U779" s="128">
        <v>0</v>
      </c>
      <c r="V779" s="128">
        <v>0</v>
      </c>
      <c r="W779" s="128">
        <v>0</v>
      </c>
      <c r="X779" s="128">
        <v>8.0399999999999991</v>
      </c>
      <c r="Y779" s="128">
        <v>141.34</v>
      </c>
      <c r="Z779" s="128">
        <v>156.63999999999999</v>
      </c>
    </row>
    <row r="780" spans="2:26" x14ac:dyDescent="0.3">
      <c r="B780" s="127">
        <v>12</v>
      </c>
      <c r="C780" s="128">
        <v>66.31</v>
      </c>
      <c r="D780" s="128">
        <v>14.79</v>
      </c>
      <c r="E780" s="128">
        <v>0</v>
      </c>
      <c r="F780" s="128">
        <v>0</v>
      </c>
      <c r="G780" s="128">
        <v>0</v>
      </c>
      <c r="H780" s="128">
        <v>0</v>
      </c>
      <c r="I780" s="128">
        <v>0</v>
      </c>
      <c r="J780" s="128">
        <v>0</v>
      </c>
      <c r="K780" s="128">
        <v>0</v>
      </c>
      <c r="L780" s="128">
        <v>0</v>
      </c>
      <c r="M780" s="128">
        <v>0</v>
      </c>
      <c r="N780" s="128">
        <v>0</v>
      </c>
      <c r="O780" s="128">
        <v>0</v>
      </c>
      <c r="P780" s="128">
        <v>0</v>
      </c>
      <c r="Q780" s="128">
        <v>0</v>
      </c>
      <c r="R780" s="128">
        <v>0</v>
      </c>
      <c r="S780" s="128">
        <v>0</v>
      </c>
      <c r="T780" s="128">
        <v>0</v>
      </c>
      <c r="U780" s="128">
        <v>0</v>
      </c>
      <c r="V780" s="128">
        <v>0</v>
      </c>
      <c r="W780" s="128">
        <v>0</v>
      </c>
      <c r="X780" s="128">
        <v>0.16</v>
      </c>
      <c r="Y780" s="128">
        <v>8.31</v>
      </c>
      <c r="Z780" s="128">
        <v>5.52</v>
      </c>
    </row>
    <row r="781" spans="2:26" x14ac:dyDescent="0.3">
      <c r="B781" s="127">
        <v>13</v>
      </c>
      <c r="C781" s="128">
        <v>1</v>
      </c>
      <c r="D781" s="128">
        <v>78.77</v>
      </c>
      <c r="E781" s="128">
        <v>0</v>
      </c>
      <c r="F781" s="128">
        <v>0</v>
      </c>
      <c r="G781" s="128">
        <v>0</v>
      </c>
      <c r="H781" s="128">
        <v>0</v>
      </c>
      <c r="I781" s="128">
        <v>0</v>
      </c>
      <c r="J781" s="128">
        <v>0</v>
      </c>
      <c r="K781" s="128">
        <v>0</v>
      </c>
      <c r="L781" s="128">
        <v>0</v>
      </c>
      <c r="M781" s="128">
        <v>0</v>
      </c>
      <c r="N781" s="128">
        <v>0</v>
      </c>
      <c r="O781" s="128">
        <v>0</v>
      </c>
      <c r="P781" s="128">
        <v>0</v>
      </c>
      <c r="Q781" s="128">
        <v>0</v>
      </c>
      <c r="R781" s="128">
        <v>0</v>
      </c>
      <c r="S781" s="128">
        <v>0</v>
      </c>
      <c r="T781" s="128">
        <v>0.54</v>
      </c>
      <c r="U781" s="128">
        <v>0</v>
      </c>
      <c r="V781" s="128">
        <v>0</v>
      </c>
      <c r="W781" s="128">
        <v>0.04</v>
      </c>
      <c r="X781" s="128">
        <v>0</v>
      </c>
      <c r="Y781" s="128">
        <v>0</v>
      </c>
      <c r="Z781" s="128">
        <v>0</v>
      </c>
    </row>
    <row r="782" spans="2:26" x14ac:dyDescent="0.3">
      <c r="B782" s="127">
        <v>14</v>
      </c>
      <c r="C782" s="128">
        <v>2.91</v>
      </c>
      <c r="D782" s="128">
        <v>0.59</v>
      </c>
      <c r="E782" s="128">
        <v>0</v>
      </c>
      <c r="F782" s="128">
        <v>0</v>
      </c>
      <c r="G782" s="128">
        <v>0</v>
      </c>
      <c r="H782" s="128">
        <v>0</v>
      </c>
      <c r="I782" s="128">
        <v>0.41</v>
      </c>
      <c r="J782" s="128">
        <v>179.56</v>
      </c>
      <c r="K782" s="128">
        <v>246.44</v>
      </c>
      <c r="L782" s="128">
        <v>127.11</v>
      </c>
      <c r="M782" s="128">
        <v>17.14</v>
      </c>
      <c r="N782" s="128">
        <v>209.22</v>
      </c>
      <c r="O782" s="128">
        <v>163.31</v>
      </c>
      <c r="P782" s="128">
        <v>126.95</v>
      </c>
      <c r="Q782" s="128">
        <v>142.68</v>
      </c>
      <c r="R782" s="128">
        <v>110.42</v>
      </c>
      <c r="S782" s="128">
        <v>82.25</v>
      </c>
      <c r="T782" s="128">
        <v>48.13</v>
      </c>
      <c r="U782" s="128">
        <v>0</v>
      </c>
      <c r="V782" s="128">
        <v>0</v>
      </c>
      <c r="W782" s="128">
        <v>0.09</v>
      </c>
      <c r="X782" s="128">
        <v>17.32</v>
      </c>
      <c r="Y782" s="128">
        <v>103.38</v>
      </c>
      <c r="Z782" s="128">
        <v>98.76</v>
      </c>
    </row>
    <row r="783" spans="2:26" x14ac:dyDescent="0.3">
      <c r="B783" s="127">
        <v>15</v>
      </c>
      <c r="C783" s="128">
        <v>128.63999999999999</v>
      </c>
      <c r="D783" s="128">
        <v>0.68</v>
      </c>
      <c r="E783" s="128">
        <v>0</v>
      </c>
      <c r="F783" s="128">
        <v>0</v>
      </c>
      <c r="G783" s="128">
        <v>0</v>
      </c>
      <c r="H783" s="128">
        <v>0</v>
      </c>
      <c r="I783" s="128">
        <v>0</v>
      </c>
      <c r="J783" s="128">
        <v>0</v>
      </c>
      <c r="K783" s="128">
        <v>0</v>
      </c>
      <c r="L783" s="128">
        <v>0</v>
      </c>
      <c r="M783" s="128">
        <v>0</v>
      </c>
      <c r="N783" s="128">
        <v>0</v>
      </c>
      <c r="O783" s="128">
        <v>3.68</v>
      </c>
      <c r="P783" s="128">
        <v>0</v>
      </c>
      <c r="Q783" s="128">
        <v>0</v>
      </c>
      <c r="R783" s="128">
        <v>0</v>
      </c>
      <c r="S783" s="128">
        <v>0</v>
      </c>
      <c r="T783" s="128">
        <v>0</v>
      </c>
      <c r="U783" s="128">
        <v>1.31</v>
      </c>
      <c r="V783" s="128">
        <v>0</v>
      </c>
      <c r="W783" s="128">
        <v>0</v>
      </c>
      <c r="X783" s="128">
        <v>0</v>
      </c>
      <c r="Y783" s="128">
        <v>17.39</v>
      </c>
      <c r="Z783" s="128">
        <v>0</v>
      </c>
    </row>
    <row r="784" spans="2:26" x14ac:dyDescent="0.3">
      <c r="B784" s="127">
        <v>16</v>
      </c>
      <c r="C784" s="128">
        <v>0.64</v>
      </c>
      <c r="D784" s="128">
        <v>1.0900000000000001</v>
      </c>
      <c r="E784" s="128">
        <v>0</v>
      </c>
      <c r="F784" s="128">
        <v>0</v>
      </c>
      <c r="G784" s="128">
        <v>0</v>
      </c>
      <c r="H784" s="128">
        <v>0</v>
      </c>
      <c r="I784" s="128">
        <v>0</v>
      </c>
      <c r="J784" s="128">
        <v>0.57999999999999996</v>
      </c>
      <c r="K784" s="128">
        <v>0.93</v>
      </c>
      <c r="L784" s="128">
        <v>1.68</v>
      </c>
      <c r="M784" s="128">
        <v>1.53</v>
      </c>
      <c r="N784" s="128">
        <v>1.52</v>
      </c>
      <c r="O784" s="128">
        <v>1.71</v>
      </c>
      <c r="P784" s="128">
        <v>431.13</v>
      </c>
      <c r="Q784" s="128">
        <v>242.49</v>
      </c>
      <c r="R784" s="128">
        <v>0</v>
      </c>
      <c r="S784" s="128">
        <v>0</v>
      </c>
      <c r="T784" s="128">
        <v>210.04</v>
      </c>
      <c r="U784" s="128">
        <v>0.79</v>
      </c>
      <c r="V784" s="128">
        <v>0.38</v>
      </c>
      <c r="W784" s="128">
        <v>0.05</v>
      </c>
      <c r="X784" s="128">
        <v>103.92</v>
      </c>
      <c r="Y784" s="128">
        <v>44.5</v>
      </c>
      <c r="Z784" s="128">
        <v>60.18</v>
      </c>
    </row>
    <row r="785" spans="2:26" x14ac:dyDescent="0.3">
      <c r="B785" s="127">
        <v>17</v>
      </c>
      <c r="C785" s="128">
        <v>0</v>
      </c>
      <c r="D785" s="128">
        <v>0</v>
      </c>
      <c r="E785" s="128">
        <v>0</v>
      </c>
      <c r="F785" s="128">
        <v>0</v>
      </c>
      <c r="G785" s="128">
        <v>0</v>
      </c>
      <c r="H785" s="128">
        <v>0</v>
      </c>
      <c r="I785" s="128">
        <v>0</v>
      </c>
      <c r="J785" s="128">
        <v>0</v>
      </c>
      <c r="K785" s="128">
        <v>0</v>
      </c>
      <c r="L785" s="128">
        <v>0.09</v>
      </c>
      <c r="M785" s="128">
        <v>159.31</v>
      </c>
      <c r="N785" s="128">
        <v>157.93</v>
      </c>
      <c r="O785" s="128">
        <v>153.56</v>
      </c>
      <c r="P785" s="128">
        <v>0</v>
      </c>
      <c r="Q785" s="128">
        <v>0</v>
      </c>
      <c r="R785" s="128">
        <v>0</v>
      </c>
      <c r="S785" s="128">
        <v>0</v>
      </c>
      <c r="T785" s="128">
        <v>0</v>
      </c>
      <c r="U785" s="128">
        <v>0</v>
      </c>
      <c r="V785" s="128">
        <v>0</v>
      </c>
      <c r="W785" s="128">
        <v>114.89</v>
      </c>
      <c r="X785" s="128">
        <v>0</v>
      </c>
      <c r="Y785" s="128">
        <v>0</v>
      </c>
      <c r="Z785" s="128">
        <v>182.16</v>
      </c>
    </row>
    <row r="786" spans="2:26" x14ac:dyDescent="0.3">
      <c r="B786" s="127">
        <v>18</v>
      </c>
      <c r="C786" s="128">
        <v>10.55</v>
      </c>
      <c r="D786" s="128">
        <v>1.25</v>
      </c>
      <c r="E786" s="128">
        <v>1.43</v>
      </c>
      <c r="F786" s="128">
        <v>0</v>
      </c>
      <c r="G786" s="128">
        <v>0</v>
      </c>
      <c r="H786" s="128">
        <v>0</v>
      </c>
      <c r="I786" s="128">
        <v>0</v>
      </c>
      <c r="J786" s="128">
        <v>0</v>
      </c>
      <c r="K786" s="128">
        <v>0</v>
      </c>
      <c r="L786" s="128">
        <v>0</v>
      </c>
      <c r="M786" s="128">
        <v>0</v>
      </c>
      <c r="N786" s="128">
        <v>0</v>
      </c>
      <c r="O786" s="128">
        <v>0</v>
      </c>
      <c r="P786" s="128">
        <v>0</v>
      </c>
      <c r="Q786" s="128">
        <v>0</v>
      </c>
      <c r="R786" s="128">
        <v>0</v>
      </c>
      <c r="S786" s="128">
        <v>0</v>
      </c>
      <c r="T786" s="128">
        <v>0</v>
      </c>
      <c r="U786" s="128">
        <v>0</v>
      </c>
      <c r="V786" s="128">
        <v>0</v>
      </c>
      <c r="W786" s="128">
        <v>0</v>
      </c>
      <c r="X786" s="128">
        <v>0</v>
      </c>
      <c r="Y786" s="128">
        <v>0</v>
      </c>
      <c r="Z786" s="128">
        <v>3.54</v>
      </c>
    </row>
    <row r="787" spans="2:26" x14ac:dyDescent="0.3">
      <c r="B787" s="127">
        <v>19</v>
      </c>
      <c r="C787" s="128">
        <v>23.9</v>
      </c>
      <c r="D787" s="128">
        <v>2.0299999999999998</v>
      </c>
      <c r="E787" s="128">
        <v>0</v>
      </c>
      <c r="F787" s="128">
        <v>0</v>
      </c>
      <c r="G787" s="128">
        <v>0</v>
      </c>
      <c r="H787" s="128">
        <v>0</v>
      </c>
      <c r="I787" s="128">
        <v>0</v>
      </c>
      <c r="J787" s="128">
        <v>0</v>
      </c>
      <c r="K787" s="128">
        <v>0</v>
      </c>
      <c r="L787" s="128">
        <v>0</v>
      </c>
      <c r="M787" s="128">
        <v>0</v>
      </c>
      <c r="N787" s="128">
        <v>0</v>
      </c>
      <c r="O787" s="128">
        <v>0</v>
      </c>
      <c r="P787" s="128">
        <v>0</v>
      </c>
      <c r="Q787" s="128">
        <v>0</v>
      </c>
      <c r="R787" s="128">
        <v>0</v>
      </c>
      <c r="S787" s="128">
        <v>0</v>
      </c>
      <c r="T787" s="128">
        <v>0</v>
      </c>
      <c r="U787" s="128">
        <v>0</v>
      </c>
      <c r="V787" s="128">
        <v>0</v>
      </c>
      <c r="W787" s="128">
        <v>1.72</v>
      </c>
      <c r="X787" s="128">
        <v>0.48</v>
      </c>
      <c r="Y787" s="128">
        <v>19.7</v>
      </c>
      <c r="Z787" s="128">
        <v>86.16</v>
      </c>
    </row>
    <row r="788" spans="2:26" x14ac:dyDescent="0.3">
      <c r="B788" s="127">
        <v>20</v>
      </c>
      <c r="C788" s="128">
        <v>0</v>
      </c>
      <c r="D788" s="128">
        <v>0</v>
      </c>
      <c r="E788" s="128">
        <v>0</v>
      </c>
      <c r="F788" s="128">
        <v>0</v>
      </c>
      <c r="G788" s="128">
        <v>0</v>
      </c>
      <c r="H788" s="128">
        <v>0</v>
      </c>
      <c r="I788" s="128">
        <v>0</v>
      </c>
      <c r="J788" s="128">
        <v>0</v>
      </c>
      <c r="K788" s="128">
        <v>0</v>
      </c>
      <c r="L788" s="128">
        <v>0</v>
      </c>
      <c r="M788" s="128">
        <v>0</v>
      </c>
      <c r="N788" s="128">
        <v>0</v>
      </c>
      <c r="O788" s="128">
        <v>0</v>
      </c>
      <c r="P788" s="128">
        <v>0</v>
      </c>
      <c r="Q788" s="128">
        <v>0</v>
      </c>
      <c r="R788" s="128">
        <v>0</v>
      </c>
      <c r="S788" s="128">
        <v>0</v>
      </c>
      <c r="T788" s="128">
        <v>0</v>
      </c>
      <c r="U788" s="128">
        <v>0</v>
      </c>
      <c r="V788" s="128">
        <v>0</v>
      </c>
      <c r="W788" s="128">
        <v>0</v>
      </c>
      <c r="X788" s="128">
        <v>0</v>
      </c>
      <c r="Y788" s="128">
        <v>184.65</v>
      </c>
      <c r="Z788" s="128">
        <v>134.04</v>
      </c>
    </row>
    <row r="789" spans="2:26" x14ac:dyDescent="0.3">
      <c r="B789" s="127">
        <v>21</v>
      </c>
      <c r="C789" s="128">
        <v>46.2</v>
      </c>
      <c r="D789" s="128">
        <v>0</v>
      </c>
      <c r="E789" s="128">
        <v>0</v>
      </c>
      <c r="F789" s="128">
        <v>0</v>
      </c>
      <c r="G789" s="128">
        <v>0</v>
      </c>
      <c r="H789" s="128">
        <v>0</v>
      </c>
      <c r="I789" s="128">
        <v>0</v>
      </c>
      <c r="J789" s="128">
        <v>0</v>
      </c>
      <c r="K789" s="128">
        <v>0</v>
      </c>
      <c r="L789" s="128">
        <v>0</v>
      </c>
      <c r="M789" s="128">
        <v>0</v>
      </c>
      <c r="N789" s="128">
        <v>0</v>
      </c>
      <c r="O789" s="128">
        <v>0</v>
      </c>
      <c r="P789" s="128">
        <v>0</v>
      </c>
      <c r="Q789" s="128">
        <v>0</v>
      </c>
      <c r="R789" s="128">
        <v>0</v>
      </c>
      <c r="S789" s="128">
        <v>0</v>
      </c>
      <c r="T789" s="128">
        <v>0</v>
      </c>
      <c r="U789" s="128">
        <v>0</v>
      </c>
      <c r="V789" s="128">
        <v>0</v>
      </c>
      <c r="W789" s="128">
        <v>0</v>
      </c>
      <c r="X789" s="128">
        <v>0</v>
      </c>
      <c r="Y789" s="128">
        <v>0</v>
      </c>
      <c r="Z789" s="128">
        <v>147.91</v>
      </c>
    </row>
    <row r="790" spans="2:26" x14ac:dyDescent="0.3">
      <c r="B790" s="127">
        <v>22</v>
      </c>
      <c r="C790" s="128">
        <v>0</v>
      </c>
      <c r="D790" s="128">
        <v>0</v>
      </c>
      <c r="E790" s="128">
        <v>0</v>
      </c>
      <c r="F790" s="128">
        <v>0</v>
      </c>
      <c r="G790" s="128">
        <v>0</v>
      </c>
      <c r="H790" s="128">
        <v>0</v>
      </c>
      <c r="I790" s="128">
        <v>0</v>
      </c>
      <c r="J790" s="128">
        <v>0</v>
      </c>
      <c r="K790" s="128">
        <v>0</v>
      </c>
      <c r="L790" s="128">
        <v>0</v>
      </c>
      <c r="M790" s="128">
        <v>0</v>
      </c>
      <c r="N790" s="128">
        <v>0</v>
      </c>
      <c r="O790" s="128">
        <v>0</v>
      </c>
      <c r="P790" s="128">
        <v>0</v>
      </c>
      <c r="Q790" s="128">
        <v>0</v>
      </c>
      <c r="R790" s="128">
        <v>0</v>
      </c>
      <c r="S790" s="128">
        <v>0</v>
      </c>
      <c r="T790" s="128">
        <v>0</v>
      </c>
      <c r="U790" s="128">
        <v>0</v>
      </c>
      <c r="V790" s="128">
        <v>0</v>
      </c>
      <c r="W790" s="128">
        <v>21.4</v>
      </c>
      <c r="X790" s="128">
        <v>0</v>
      </c>
      <c r="Y790" s="128">
        <v>0</v>
      </c>
      <c r="Z790" s="128">
        <v>0</v>
      </c>
    </row>
    <row r="791" spans="2:26" x14ac:dyDescent="0.3">
      <c r="B791" s="127">
        <v>23</v>
      </c>
      <c r="C791" s="128">
        <v>0</v>
      </c>
      <c r="D791" s="128">
        <v>0</v>
      </c>
      <c r="E791" s="128">
        <v>0</v>
      </c>
      <c r="F791" s="128">
        <v>0</v>
      </c>
      <c r="G791" s="128">
        <v>0</v>
      </c>
      <c r="H791" s="128">
        <v>0</v>
      </c>
      <c r="I791" s="128">
        <v>0</v>
      </c>
      <c r="J791" s="128">
        <v>0</v>
      </c>
      <c r="K791" s="128">
        <v>3.71</v>
      </c>
      <c r="L791" s="128">
        <v>0</v>
      </c>
      <c r="M791" s="128">
        <v>0</v>
      </c>
      <c r="N791" s="128">
        <v>0</v>
      </c>
      <c r="O791" s="128">
        <v>0</v>
      </c>
      <c r="P791" s="128">
        <v>0</v>
      </c>
      <c r="Q791" s="128">
        <v>0</v>
      </c>
      <c r="R791" s="128">
        <v>0</v>
      </c>
      <c r="S791" s="128">
        <v>0</v>
      </c>
      <c r="T791" s="128">
        <v>0</v>
      </c>
      <c r="U791" s="128">
        <v>0</v>
      </c>
      <c r="V791" s="128">
        <v>143.49</v>
      </c>
      <c r="W791" s="128">
        <v>150.19999999999999</v>
      </c>
      <c r="X791" s="128">
        <v>162.97999999999999</v>
      </c>
      <c r="Y791" s="128">
        <v>99.08</v>
      </c>
      <c r="Z791" s="128">
        <v>0.7</v>
      </c>
    </row>
    <row r="792" spans="2:26" x14ac:dyDescent="0.3">
      <c r="B792" s="127">
        <v>24</v>
      </c>
      <c r="C792" s="128">
        <v>0</v>
      </c>
      <c r="D792" s="128">
        <v>0.86</v>
      </c>
      <c r="E792" s="128">
        <v>0</v>
      </c>
      <c r="F792" s="128">
        <v>0</v>
      </c>
      <c r="G792" s="128">
        <v>0</v>
      </c>
      <c r="H792" s="128">
        <v>0</v>
      </c>
      <c r="I792" s="128">
        <v>0</v>
      </c>
      <c r="J792" s="128">
        <v>0</v>
      </c>
      <c r="K792" s="128">
        <v>0</v>
      </c>
      <c r="L792" s="128">
        <v>0.04</v>
      </c>
      <c r="M792" s="128">
        <v>0</v>
      </c>
      <c r="N792" s="128">
        <v>0</v>
      </c>
      <c r="O792" s="128">
        <v>0</v>
      </c>
      <c r="P792" s="128">
        <v>0</v>
      </c>
      <c r="Q792" s="128">
        <v>0</v>
      </c>
      <c r="R792" s="128">
        <v>2.4300000000000002</v>
      </c>
      <c r="S792" s="128">
        <v>1.9</v>
      </c>
      <c r="T792" s="128">
        <v>0.93</v>
      </c>
      <c r="U792" s="128">
        <v>0</v>
      </c>
      <c r="V792" s="128">
        <v>0</v>
      </c>
      <c r="W792" s="128">
        <v>0.57999999999999996</v>
      </c>
      <c r="X792" s="128">
        <v>28.22</v>
      </c>
      <c r="Y792" s="128">
        <v>78.23</v>
      </c>
      <c r="Z792" s="128">
        <v>65.63</v>
      </c>
    </row>
    <row r="793" spans="2:26" x14ac:dyDescent="0.3">
      <c r="B793" s="127">
        <v>25</v>
      </c>
      <c r="C793" s="128">
        <v>4.1500000000000004</v>
      </c>
      <c r="D793" s="128">
        <v>0.39</v>
      </c>
      <c r="E793" s="128">
        <v>0</v>
      </c>
      <c r="F793" s="128">
        <v>0</v>
      </c>
      <c r="G793" s="128">
        <v>0</v>
      </c>
      <c r="H793" s="128">
        <v>0</v>
      </c>
      <c r="I793" s="128">
        <v>0</v>
      </c>
      <c r="J793" s="128">
        <v>0</v>
      </c>
      <c r="K793" s="128">
        <v>0</v>
      </c>
      <c r="L793" s="128">
        <v>0</v>
      </c>
      <c r="M793" s="128">
        <v>0</v>
      </c>
      <c r="N793" s="128">
        <v>0</v>
      </c>
      <c r="O793" s="128">
        <v>0</v>
      </c>
      <c r="P793" s="128">
        <v>0</v>
      </c>
      <c r="Q793" s="128">
        <v>0</v>
      </c>
      <c r="R793" s="128">
        <v>0</v>
      </c>
      <c r="S793" s="128">
        <v>0</v>
      </c>
      <c r="T793" s="128">
        <v>0</v>
      </c>
      <c r="U793" s="128">
        <v>0</v>
      </c>
      <c r="V793" s="128">
        <v>0</v>
      </c>
      <c r="W793" s="128">
        <v>21.43</v>
      </c>
      <c r="X793" s="128">
        <v>42.32</v>
      </c>
      <c r="Y793" s="128">
        <v>74.040000000000006</v>
      </c>
      <c r="Z793" s="128">
        <v>39.659999999999997</v>
      </c>
    </row>
    <row r="794" spans="2:26" x14ac:dyDescent="0.3">
      <c r="B794" s="127">
        <v>26</v>
      </c>
      <c r="C794" s="128">
        <v>106.11</v>
      </c>
      <c r="D794" s="128">
        <v>123.56</v>
      </c>
      <c r="E794" s="128">
        <v>0.19</v>
      </c>
      <c r="F794" s="128">
        <v>0</v>
      </c>
      <c r="G794" s="128">
        <v>0</v>
      </c>
      <c r="H794" s="128">
        <v>0</v>
      </c>
      <c r="I794" s="128">
        <v>0</v>
      </c>
      <c r="J794" s="128">
        <v>0</v>
      </c>
      <c r="K794" s="128">
        <v>0</v>
      </c>
      <c r="L794" s="128">
        <v>0</v>
      </c>
      <c r="M794" s="128">
        <v>0</v>
      </c>
      <c r="N794" s="128">
        <v>0</v>
      </c>
      <c r="O794" s="128">
        <v>0</v>
      </c>
      <c r="P794" s="128">
        <v>0</v>
      </c>
      <c r="Q794" s="128">
        <v>0</v>
      </c>
      <c r="R794" s="128">
        <v>0</v>
      </c>
      <c r="S794" s="128">
        <v>0</v>
      </c>
      <c r="T794" s="128">
        <v>0</v>
      </c>
      <c r="U794" s="128">
        <v>9.43</v>
      </c>
      <c r="V794" s="128">
        <v>32.340000000000003</v>
      </c>
      <c r="W794" s="128">
        <v>0</v>
      </c>
      <c r="X794" s="128">
        <v>0</v>
      </c>
      <c r="Y794" s="128">
        <v>0</v>
      </c>
      <c r="Z794" s="128">
        <v>188.15</v>
      </c>
    </row>
    <row r="795" spans="2:26" x14ac:dyDescent="0.3">
      <c r="B795" s="127">
        <v>27</v>
      </c>
      <c r="C795" s="128">
        <v>52.14</v>
      </c>
      <c r="D795" s="128">
        <v>0</v>
      </c>
      <c r="E795" s="128">
        <v>0</v>
      </c>
      <c r="F795" s="128">
        <v>0</v>
      </c>
      <c r="G795" s="128">
        <v>0</v>
      </c>
      <c r="H795" s="128">
        <v>0</v>
      </c>
      <c r="I795" s="128">
        <v>0</v>
      </c>
      <c r="J795" s="128">
        <v>0</v>
      </c>
      <c r="K795" s="128">
        <v>0</v>
      </c>
      <c r="L795" s="128">
        <v>59.99</v>
      </c>
      <c r="M795" s="128">
        <v>22.89</v>
      </c>
      <c r="N795" s="128">
        <v>0</v>
      </c>
      <c r="O795" s="128">
        <v>0</v>
      </c>
      <c r="P795" s="128">
        <v>0</v>
      </c>
      <c r="Q795" s="128">
        <v>0</v>
      </c>
      <c r="R795" s="128">
        <v>0</v>
      </c>
      <c r="S795" s="128">
        <v>0</v>
      </c>
      <c r="T795" s="128">
        <v>0</v>
      </c>
      <c r="U795" s="128">
        <v>23.8</v>
      </c>
      <c r="V795" s="128">
        <v>0</v>
      </c>
      <c r="W795" s="128">
        <v>0</v>
      </c>
      <c r="X795" s="128">
        <v>175.75</v>
      </c>
      <c r="Y795" s="128">
        <v>113.63</v>
      </c>
      <c r="Z795" s="128">
        <v>307.67</v>
      </c>
    </row>
    <row r="796" spans="2:26" x14ac:dyDescent="0.3">
      <c r="B796" s="127">
        <v>28</v>
      </c>
      <c r="C796" s="128">
        <v>136.99</v>
      </c>
      <c r="D796" s="128">
        <v>125</v>
      </c>
      <c r="E796" s="128">
        <v>0</v>
      </c>
      <c r="F796" s="128">
        <v>0</v>
      </c>
      <c r="G796" s="128">
        <v>0</v>
      </c>
      <c r="H796" s="128">
        <v>0</v>
      </c>
      <c r="I796" s="128">
        <v>0</v>
      </c>
      <c r="J796" s="128">
        <v>0</v>
      </c>
      <c r="K796" s="128">
        <v>0</v>
      </c>
      <c r="L796" s="128">
        <v>0</v>
      </c>
      <c r="M796" s="128">
        <v>0</v>
      </c>
      <c r="N796" s="128">
        <v>0</v>
      </c>
      <c r="O796" s="128">
        <v>0</v>
      </c>
      <c r="P796" s="128">
        <v>0</v>
      </c>
      <c r="Q796" s="128">
        <v>0</v>
      </c>
      <c r="R796" s="128">
        <v>0</v>
      </c>
      <c r="S796" s="128">
        <v>0</v>
      </c>
      <c r="T796" s="128">
        <v>0</v>
      </c>
      <c r="U796" s="128">
        <v>0</v>
      </c>
      <c r="V796" s="128">
        <v>111.99</v>
      </c>
      <c r="W796" s="128">
        <v>27.15</v>
      </c>
      <c r="X796" s="128">
        <v>187.84</v>
      </c>
      <c r="Y796" s="128">
        <v>142.52000000000001</v>
      </c>
      <c r="Z796" s="128">
        <v>213.5</v>
      </c>
    </row>
    <row r="797" spans="2:26" x14ac:dyDescent="0.3">
      <c r="B797" s="127">
        <v>29</v>
      </c>
      <c r="C797" s="128">
        <v>81.92</v>
      </c>
      <c r="D797" s="128">
        <v>38.53</v>
      </c>
      <c r="E797" s="128">
        <v>0</v>
      </c>
      <c r="F797" s="128">
        <v>0</v>
      </c>
      <c r="G797" s="128">
        <v>0</v>
      </c>
      <c r="H797" s="128">
        <v>0</v>
      </c>
      <c r="I797" s="128">
        <v>0</v>
      </c>
      <c r="J797" s="128">
        <v>0</v>
      </c>
      <c r="K797" s="128">
        <v>0.04</v>
      </c>
      <c r="L797" s="128">
        <v>0</v>
      </c>
      <c r="M797" s="128">
        <v>0</v>
      </c>
      <c r="N797" s="128">
        <v>136.13999999999999</v>
      </c>
      <c r="O797" s="128">
        <v>149.02000000000001</v>
      </c>
      <c r="P797" s="128">
        <v>271.76</v>
      </c>
      <c r="Q797" s="128">
        <v>589.51</v>
      </c>
      <c r="R797" s="128">
        <v>614.05999999999995</v>
      </c>
      <c r="S797" s="128">
        <v>0</v>
      </c>
      <c r="T797" s="128">
        <v>0</v>
      </c>
      <c r="U797" s="128">
        <v>1.08</v>
      </c>
      <c r="V797" s="128">
        <v>142.19999999999999</v>
      </c>
      <c r="W797" s="128">
        <v>113.68</v>
      </c>
      <c r="X797" s="128">
        <v>80.25</v>
      </c>
      <c r="Y797" s="128">
        <v>37.630000000000003</v>
      </c>
      <c r="Z797" s="128">
        <v>40.950000000000003</v>
      </c>
    </row>
    <row r="798" spans="2:26" x14ac:dyDescent="0.3">
      <c r="B798" s="127">
        <v>30</v>
      </c>
      <c r="C798" s="128">
        <v>87.56</v>
      </c>
      <c r="D798" s="128">
        <v>2.98</v>
      </c>
      <c r="E798" s="128">
        <v>0</v>
      </c>
      <c r="F798" s="128">
        <v>0.43</v>
      </c>
      <c r="G798" s="128">
        <v>0</v>
      </c>
      <c r="H798" s="128">
        <v>0</v>
      </c>
      <c r="I798" s="128">
        <v>0</v>
      </c>
      <c r="J798" s="128">
        <v>0.18</v>
      </c>
      <c r="K798" s="128">
        <v>0</v>
      </c>
      <c r="L798" s="128">
        <v>0</v>
      </c>
      <c r="M798" s="128">
        <v>0</v>
      </c>
      <c r="N798" s="128">
        <v>0</v>
      </c>
      <c r="O798" s="128">
        <v>0</v>
      </c>
      <c r="P798" s="128">
        <v>0</v>
      </c>
      <c r="Q798" s="128">
        <v>0</v>
      </c>
      <c r="R798" s="128">
        <v>149.06</v>
      </c>
      <c r="S798" s="128">
        <v>112.57</v>
      </c>
      <c r="T798" s="128">
        <v>0</v>
      </c>
      <c r="U798" s="128">
        <v>54.17</v>
      </c>
      <c r="V798" s="128">
        <v>117.36</v>
      </c>
      <c r="W798" s="128">
        <v>12.28</v>
      </c>
      <c r="X798" s="128">
        <v>42.28</v>
      </c>
      <c r="Y798" s="128">
        <v>172.37</v>
      </c>
      <c r="Z798" s="128">
        <v>0.52</v>
      </c>
    </row>
    <row r="799" spans="2:26" hidden="1" x14ac:dyDescent="0.3">
      <c r="B799" s="130">
        <v>31</v>
      </c>
      <c r="C799" s="128" t="e">
        <v>#N/A</v>
      </c>
      <c r="D799" s="128" t="e">
        <v>#N/A</v>
      </c>
      <c r="E799" s="128" t="e">
        <v>#N/A</v>
      </c>
      <c r="F799" s="128" t="e">
        <v>#N/A</v>
      </c>
      <c r="G799" s="128" t="e">
        <v>#N/A</v>
      </c>
      <c r="H799" s="128" t="e">
        <v>#N/A</v>
      </c>
      <c r="I799" s="128" t="e">
        <v>#N/A</v>
      </c>
      <c r="J799" s="128" t="e">
        <v>#N/A</v>
      </c>
      <c r="K799" s="128" t="e">
        <v>#N/A</v>
      </c>
      <c r="L799" s="128" t="e">
        <v>#N/A</v>
      </c>
      <c r="M799" s="128" t="e">
        <v>#N/A</v>
      </c>
      <c r="N799" s="128" t="e">
        <v>#N/A</v>
      </c>
      <c r="O799" s="128" t="e">
        <v>#N/A</v>
      </c>
      <c r="P799" s="128" t="e">
        <v>#N/A</v>
      </c>
      <c r="Q799" s="128" t="e">
        <v>#N/A</v>
      </c>
      <c r="R799" s="128" t="e">
        <v>#N/A</v>
      </c>
      <c r="S799" s="128" t="e">
        <v>#N/A</v>
      </c>
      <c r="T799" s="128" t="e">
        <v>#N/A</v>
      </c>
      <c r="U799" s="128" t="e">
        <v>#N/A</v>
      </c>
      <c r="V799" s="128" t="e">
        <v>#N/A</v>
      </c>
      <c r="W799" s="128" t="e">
        <v>#N/A</v>
      </c>
      <c r="X799" s="128" t="e">
        <v>#N/A</v>
      </c>
      <c r="Y799" s="128" t="e">
        <v>#N/A</v>
      </c>
      <c r="Z799" s="128" t="e">
        <v>#N/A</v>
      </c>
    </row>
    <row r="800" spans="2:26" x14ac:dyDescent="0.3">
      <c r="B800" s="119"/>
      <c r="C800" s="119"/>
      <c r="D800" s="119"/>
      <c r="E800" s="119"/>
      <c r="F800" s="119"/>
      <c r="G800" s="119"/>
      <c r="H800" s="119"/>
      <c r="I800" s="119"/>
      <c r="J800" s="119"/>
      <c r="K800" s="119"/>
      <c r="L800" s="119"/>
      <c r="M800" s="119"/>
      <c r="N800" s="119"/>
      <c r="O800" s="119"/>
      <c r="P800" s="119"/>
      <c r="Q800" s="119"/>
      <c r="R800" s="119"/>
      <c r="S800" s="119"/>
      <c r="T800" s="119"/>
      <c r="U800" s="119"/>
      <c r="V800" s="119"/>
      <c r="W800" s="119"/>
      <c r="X800" s="119"/>
      <c r="Y800" s="119"/>
      <c r="Z800" s="119"/>
    </row>
    <row r="801" spans="2:26" ht="17.25" customHeight="1" x14ac:dyDescent="0.3">
      <c r="B801" s="164" t="s">
        <v>83</v>
      </c>
      <c r="C801" s="165"/>
      <c r="D801" s="165"/>
      <c r="E801" s="165"/>
      <c r="F801" s="165"/>
      <c r="G801" s="165"/>
      <c r="H801" s="165"/>
      <c r="I801" s="165"/>
      <c r="J801" s="165"/>
      <c r="K801" s="165"/>
      <c r="L801" s="165"/>
      <c r="M801" s="165"/>
      <c r="N801" s="165"/>
      <c r="O801" s="165"/>
      <c r="P801" s="165"/>
      <c r="Q801" s="165"/>
      <c r="R801" s="165"/>
      <c r="S801" s="165"/>
      <c r="T801" s="166"/>
      <c r="U801" s="167">
        <v>-6.16</v>
      </c>
      <c r="V801" s="168"/>
      <c r="W801" s="168"/>
      <c r="X801" s="168"/>
      <c r="Y801" s="168"/>
      <c r="Z801" s="169"/>
    </row>
    <row r="802" spans="2:26" ht="15.75" customHeight="1" x14ac:dyDescent="0.3">
      <c r="B802" s="170" t="s">
        <v>84</v>
      </c>
      <c r="C802" s="171"/>
      <c r="D802" s="171"/>
      <c r="E802" s="171"/>
      <c r="F802" s="171"/>
      <c r="G802" s="171"/>
      <c r="H802" s="171"/>
      <c r="I802" s="171"/>
      <c r="J802" s="171"/>
      <c r="K802" s="171"/>
      <c r="L802" s="171"/>
      <c r="M802" s="171"/>
      <c r="N802" s="171"/>
      <c r="O802" s="171"/>
      <c r="P802" s="171"/>
      <c r="Q802" s="171"/>
      <c r="R802" s="171"/>
      <c r="S802" s="171"/>
      <c r="T802" s="172"/>
      <c r="U802" s="173">
        <v>672.35</v>
      </c>
      <c r="V802" s="174"/>
      <c r="W802" s="174"/>
      <c r="X802" s="174"/>
      <c r="Y802" s="174"/>
      <c r="Z802" s="175"/>
    </row>
    <row r="803" spans="2:26" x14ac:dyDescent="0.3">
      <c r="B803" s="154"/>
      <c r="C803" s="154"/>
      <c r="D803" s="154"/>
      <c r="E803" s="154"/>
      <c r="F803" s="154"/>
      <c r="G803" s="154"/>
      <c r="H803" s="154"/>
      <c r="I803" s="154"/>
      <c r="J803" s="154"/>
      <c r="K803" s="154"/>
      <c r="L803" s="154"/>
      <c r="M803" s="154"/>
      <c r="N803" s="154"/>
      <c r="O803" s="154"/>
      <c r="P803" s="154"/>
      <c r="Q803" s="154"/>
      <c r="R803" s="154"/>
      <c r="S803" s="154"/>
      <c r="T803" s="154"/>
      <c r="U803" s="155"/>
      <c r="V803" s="95"/>
      <c r="W803" s="95"/>
      <c r="X803" s="95"/>
      <c r="Y803" s="95"/>
      <c r="Z803" s="95"/>
    </row>
    <row r="804" spans="2:26" x14ac:dyDescent="0.3">
      <c r="B804" s="80" t="s">
        <v>75</v>
      </c>
      <c r="C804" s="81"/>
      <c r="D804" s="81"/>
      <c r="E804" s="81"/>
      <c r="F804" s="81"/>
      <c r="G804" s="81"/>
      <c r="H804" s="81"/>
      <c r="I804" s="81"/>
      <c r="J804" s="81"/>
      <c r="K804" s="81"/>
      <c r="L804" s="81"/>
      <c r="M804" s="81"/>
      <c r="N804" s="81"/>
      <c r="O804" s="81"/>
      <c r="P804" s="81"/>
      <c r="Q804" s="81"/>
      <c r="R804" s="81"/>
      <c r="S804" s="81"/>
      <c r="T804" s="82"/>
      <c r="U804" s="153">
        <v>743502.9</v>
      </c>
      <c r="V804" s="17"/>
      <c r="W804" s="17"/>
      <c r="X804" s="17"/>
      <c r="Y804" s="17"/>
      <c r="Z804" s="17"/>
    </row>
    <row r="805" spans="2:26" ht="30.75" customHeight="1" x14ac:dyDescent="0.3">
      <c r="B805" s="15" t="s">
        <v>76</v>
      </c>
      <c r="C805" s="15"/>
      <c r="D805" s="15"/>
      <c r="E805" s="15"/>
      <c r="F805" s="15"/>
      <c r="G805" s="15"/>
      <c r="H805" s="15"/>
      <c r="I805" s="15"/>
      <c r="J805" s="15"/>
      <c r="K805" s="15"/>
      <c r="L805" s="15"/>
      <c r="M805" s="15"/>
      <c r="N805" s="15"/>
      <c r="O805" s="15"/>
      <c r="P805" s="15"/>
      <c r="Q805" s="15"/>
      <c r="R805" s="15"/>
      <c r="S805" s="15"/>
      <c r="T805" s="15"/>
      <c r="U805" s="17"/>
      <c r="V805" s="17"/>
      <c r="W805" s="17"/>
      <c r="X805" s="17"/>
      <c r="Y805" s="17"/>
      <c r="Z805" s="17"/>
    </row>
    <row r="806" spans="2:26" ht="17.25" customHeight="1" x14ac:dyDescent="0.3">
      <c r="B806" s="176"/>
      <c r="C806" s="176"/>
      <c r="D806" s="176"/>
      <c r="E806" s="176"/>
      <c r="F806" s="176"/>
      <c r="G806" s="176"/>
      <c r="H806" s="176"/>
      <c r="I806" s="176"/>
      <c r="J806" s="176"/>
      <c r="K806" s="176"/>
      <c r="L806" s="176"/>
      <c r="M806" s="176"/>
      <c r="N806" s="176"/>
      <c r="O806" s="142" t="s">
        <v>4</v>
      </c>
      <c r="P806" s="142"/>
      <c r="Q806" s="142"/>
      <c r="R806" s="142"/>
      <c r="S806" s="142"/>
      <c r="T806" s="142"/>
      <c r="U806" s="142"/>
      <c r="V806" s="142"/>
      <c r="W806" s="142"/>
      <c r="X806" s="142"/>
      <c r="Y806" s="142"/>
      <c r="Z806" s="142"/>
    </row>
    <row r="807" spans="2:26" x14ac:dyDescent="0.3">
      <c r="B807" s="176"/>
      <c r="C807" s="176"/>
      <c r="D807" s="176"/>
      <c r="E807" s="176"/>
      <c r="F807" s="176"/>
      <c r="G807" s="176"/>
      <c r="H807" s="176"/>
      <c r="I807" s="176"/>
      <c r="J807" s="176"/>
      <c r="K807" s="176"/>
      <c r="L807" s="176"/>
      <c r="M807" s="176"/>
      <c r="N807" s="176"/>
      <c r="O807" s="142" t="s">
        <v>62</v>
      </c>
      <c r="P807" s="142"/>
      <c r="Q807" s="142"/>
      <c r="R807" s="142" t="s">
        <v>67</v>
      </c>
      <c r="S807" s="142"/>
      <c r="T807" s="142"/>
      <c r="U807" s="142" t="s">
        <v>69</v>
      </c>
      <c r="V807" s="142"/>
      <c r="W807" s="142"/>
      <c r="X807" s="142" t="s">
        <v>8</v>
      </c>
      <c r="Y807" s="142"/>
      <c r="Z807" s="142"/>
    </row>
    <row r="808" spans="2:26" ht="18" customHeight="1" x14ac:dyDescent="0.3">
      <c r="B808" s="142" t="s">
        <v>77</v>
      </c>
      <c r="C808" s="142"/>
      <c r="D808" s="142"/>
      <c r="E808" s="142"/>
      <c r="F808" s="142"/>
      <c r="G808" s="142"/>
      <c r="H808" s="142"/>
      <c r="I808" s="142"/>
      <c r="J808" s="142"/>
      <c r="K808" s="142"/>
      <c r="L808" s="142"/>
      <c r="M808" s="142"/>
      <c r="N808" s="142"/>
      <c r="O808" s="177">
        <v>917551.81</v>
      </c>
      <c r="P808" s="177"/>
      <c r="Q808" s="177"/>
      <c r="R808" s="177">
        <v>1219005.96</v>
      </c>
      <c r="S808" s="177"/>
      <c r="T808" s="177"/>
      <c r="U808" s="177">
        <v>1247096.67</v>
      </c>
      <c r="V808" s="177"/>
      <c r="W808" s="177"/>
      <c r="X808" s="177">
        <v>1320793.24</v>
      </c>
      <c r="Y808" s="177"/>
      <c r="Z808" s="177"/>
    </row>
    <row r="810" spans="2:26" ht="29.4" customHeight="1" x14ac:dyDescent="0.3">
      <c r="B810" s="164" t="s">
        <v>87</v>
      </c>
      <c r="C810" s="165"/>
      <c r="D810" s="165"/>
      <c r="E810" s="165"/>
      <c r="F810" s="165"/>
      <c r="G810" s="165"/>
      <c r="H810" s="165"/>
      <c r="I810" s="165"/>
      <c r="J810" s="165"/>
      <c r="K810" s="165"/>
      <c r="L810" s="165"/>
      <c r="M810" s="165"/>
      <c r="N810" s="165"/>
      <c r="O810" s="165"/>
      <c r="P810" s="165"/>
      <c r="Q810" s="165"/>
      <c r="R810" s="165"/>
      <c r="S810" s="165"/>
      <c r="T810" s="166"/>
      <c r="U810" s="178">
        <v>6.42</v>
      </c>
      <c r="V810" s="160"/>
      <c r="W810" s="160"/>
      <c r="X810" s="160"/>
      <c r="Y810" s="160"/>
      <c r="Z810" s="161"/>
    </row>
    <row r="811" spans="2:26" ht="29.4" customHeight="1" x14ac:dyDescent="0.3">
      <c r="B811" s="170" t="s">
        <v>88</v>
      </c>
      <c r="C811" s="171"/>
      <c r="D811" s="171"/>
      <c r="E811" s="171"/>
      <c r="F811" s="171"/>
      <c r="G811" s="171"/>
      <c r="H811" s="171"/>
      <c r="I811" s="171"/>
      <c r="J811" s="171"/>
      <c r="K811" s="171"/>
      <c r="L811" s="171"/>
      <c r="M811" s="171"/>
      <c r="N811" s="171"/>
      <c r="O811" s="171"/>
      <c r="P811" s="171"/>
      <c r="Q811" s="171"/>
      <c r="R811" s="171"/>
      <c r="S811" s="171"/>
      <c r="T811" s="172"/>
      <c r="U811" s="33">
        <v>4031.34</v>
      </c>
      <c r="V811" s="179"/>
      <c r="W811" s="179"/>
      <c r="X811" s="179"/>
      <c r="Y811" s="179"/>
      <c r="Z811" s="34"/>
    </row>
    <row r="812" spans="2:26" x14ac:dyDescent="0.3">
      <c r="B812" s="180"/>
      <c r="C812" s="180"/>
      <c r="D812" s="180"/>
      <c r="E812" s="180"/>
      <c r="F812" s="180"/>
      <c r="G812" s="180"/>
      <c r="H812" s="180"/>
      <c r="I812" s="180"/>
      <c r="J812" s="180"/>
      <c r="K812" s="180"/>
      <c r="L812" s="180"/>
      <c r="M812" s="180"/>
      <c r="N812" s="180"/>
      <c r="O812" s="180"/>
      <c r="P812" s="180"/>
      <c r="Q812" s="180"/>
      <c r="R812" s="180"/>
      <c r="S812" s="180"/>
      <c r="T812" s="180"/>
      <c r="U812" s="180"/>
      <c r="V812" s="180"/>
      <c r="W812" s="180"/>
      <c r="X812" s="180"/>
      <c r="Y812" s="180"/>
      <c r="Z812" s="180"/>
    </row>
  </sheetData>
  <mergeCells count="241">
    <mergeCell ref="B811:T811"/>
    <mergeCell ref="U811:Z811"/>
    <mergeCell ref="B808:N808"/>
    <mergeCell ref="O808:Q808"/>
    <mergeCell ref="R808:T808"/>
    <mergeCell ref="U808:W808"/>
    <mergeCell ref="X808:Z808"/>
    <mergeCell ref="B810:T810"/>
    <mergeCell ref="U810:Z810"/>
    <mergeCell ref="B805:T805"/>
    <mergeCell ref="U805:Z805"/>
    <mergeCell ref="B806:N807"/>
    <mergeCell ref="O806:Z806"/>
    <mergeCell ref="O807:Q807"/>
    <mergeCell ref="R807:T807"/>
    <mergeCell ref="U807:W807"/>
    <mergeCell ref="X807:Z807"/>
    <mergeCell ref="B800:Z800"/>
    <mergeCell ref="B801:T801"/>
    <mergeCell ref="U801:Z801"/>
    <mergeCell ref="B802:T802"/>
    <mergeCell ref="U802:Z802"/>
    <mergeCell ref="B804:T804"/>
    <mergeCell ref="U804:Z804"/>
    <mergeCell ref="B728:Z728"/>
    <mergeCell ref="B729:B732"/>
    <mergeCell ref="C729:Z729"/>
    <mergeCell ref="B764:Z764"/>
    <mergeCell ref="B765:B768"/>
    <mergeCell ref="C765:Z765"/>
    <mergeCell ref="B656:Z656"/>
    <mergeCell ref="C657:Z657"/>
    <mergeCell ref="B658:B660"/>
    <mergeCell ref="B692:Z692"/>
    <mergeCell ref="C693:Z693"/>
    <mergeCell ref="B694:B696"/>
    <mergeCell ref="B584:Z584"/>
    <mergeCell ref="C585:Z585"/>
    <mergeCell ref="B586:B588"/>
    <mergeCell ref="B620:Z620"/>
    <mergeCell ref="C621:Z621"/>
    <mergeCell ref="B622:B624"/>
    <mergeCell ref="B578:T578"/>
    <mergeCell ref="U578:Z578"/>
    <mergeCell ref="B580:T580"/>
    <mergeCell ref="U580:Z580"/>
    <mergeCell ref="B582:Z582"/>
    <mergeCell ref="B583:Z583"/>
    <mergeCell ref="B540:B543"/>
    <mergeCell ref="C540:Z540"/>
    <mergeCell ref="B576:T576"/>
    <mergeCell ref="U576:Z576"/>
    <mergeCell ref="B577:T577"/>
    <mergeCell ref="U577:Z577"/>
    <mergeCell ref="C432:Z432"/>
    <mergeCell ref="B433:B435"/>
    <mergeCell ref="C468:Z468"/>
    <mergeCell ref="B469:B471"/>
    <mergeCell ref="B504:B507"/>
    <mergeCell ref="C504:Z504"/>
    <mergeCell ref="B358:Z358"/>
    <mergeCell ref="B359:Z359"/>
    <mergeCell ref="C360:Z360"/>
    <mergeCell ref="B361:B363"/>
    <mergeCell ref="C396:Z396"/>
    <mergeCell ref="B397:B399"/>
    <mergeCell ref="B355:N355"/>
    <mergeCell ref="O355:Q355"/>
    <mergeCell ref="R355:T355"/>
    <mergeCell ref="U355:W355"/>
    <mergeCell ref="X355:Z355"/>
    <mergeCell ref="B357:Z357"/>
    <mergeCell ref="B353:N354"/>
    <mergeCell ref="O353:Z353"/>
    <mergeCell ref="O354:Q354"/>
    <mergeCell ref="R354:T354"/>
    <mergeCell ref="U354:W354"/>
    <mergeCell ref="X354:Z354"/>
    <mergeCell ref="C315:Z315"/>
    <mergeCell ref="B316:B318"/>
    <mergeCell ref="B350:Z350"/>
    <mergeCell ref="B351:T351"/>
    <mergeCell ref="U351:Z351"/>
    <mergeCell ref="B352:Z352"/>
    <mergeCell ref="C243:Z243"/>
    <mergeCell ref="B244:B246"/>
    <mergeCell ref="B278:Z278"/>
    <mergeCell ref="C279:Z279"/>
    <mergeCell ref="B280:B282"/>
    <mergeCell ref="B314:Z314"/>
    <mergeCell ref="B204:Z204"/>
    <mergeCell ref="B205:Z205"/>
    <mergeCell ref="B206:Z206"/>
    <mergeCell ref="C207:Z207"/>
    <mergeCell ref="B208:B210"/>
    <mergeCell ref="B242:Z242"/>
    <mergeCell ref="C166:Z166"/>
    <mergeCell ref="B167:B169"/>
    <mergeCell ref="B201:Z201"/>
    <mergeCell ref="B202:T202"/>
    <mergeCell ref="U202:Z202"/>
    <mergeCell ref="B203:Z203"/>
    <mergeCell ref="C94:Z94"/>
    <mergeCell ref="B95:B97"/>
    <mergeCell ref="B129:Z129"/>
    <mergeCell ref="C130:Z130"/>
    <mergeCell ref="B131:B133"/>
    <mergeCell ref="B165:Z165"/>
    <mergeCell ref="O53:S53"/>
    <mergeCell ref="B55:Z55"/>
    <mergeCell ref="B56:Z56"/>
    <mergeCell ref="B57:Z57"/>
    <mergeCell ref="C58:Z58"/>
    <mergeCell ref="B59:B61"/>
    <mergeCell ref="O52:R52"/>
    <mergeCell ref="S52:T52"/>
    <mergeCell ref="U52:V52"/>
    <mergeCell ref="W52:X52"/>
    <mergeCell ref="Y52:Z52"/>
    <mergeCell ref="B53:E53"/>
    <mergeCell ref="F53:G53"/>
    <mergeCell ref="H53:I53"/>
    <mergeCell ref="J53:K53"/>
    <mergeCell ref="L53:M53"/>
    <mergeCell ref="O51:R51"/>
    <mergeCell ref="S51:T51"/>
    <mergeCell ref="U51:V51"/>
    <mergeCell ref="W51:X51"/>
    <mergeCell ref="Y51:Z51"/>
    <mergeCell ref="B52:E52"/>
    <mergeCell ref="F52:G52"/>
    <mergeCell ref="H52:I52"/>
    <mergeCell ref="J52:K52"/>
    <mergeCell ref="L52:M52"/>
    <mergeCell ref="L50:M50"/>
    <mergeCell ref="S50:T50"/>
    <mergeCell ref="U50:V50"/>
    <mergeCell ref="W50:X50"/>
    <mergeCell ref="Y50:Z50"/>
    <mergeCell ref="B51:E51"/>
    <mergeCell ref="F51:G51"/>
    <mergeCell ref="H51:I51"/>
    <mergeCell ref="J51:K51"/>
    <mergeCell ref="L51:M51"/>
    <mergeCell ref="B47:Z47"/>
    <mergeCell ref="B48:M48"/>
    <mergeCell ref="O48:Z48"/>
    <mergeCell ref="B49:E50"/>
    <mergeCell ref="F49:M49"/>
    <mergeCell ref="O49:R50"/>
    <mergeCell ref="S49:Z49"/>
    <mergeCell ref="F50:G50"/>
    <mergeCell ref="H50:I50"/>
    <mergeCell ref="J50:K50"/>
    <mergeCell ref="B43:L43"/>
    <mergeCell ref="M43:N43"/>
    <mergeCell ref="B44:L44"/>
    <mergeCell ref="M44:N44"/>
    <mergeCell ref="B45:N45"/>
    <mergeCell ref="B46:Z46"/>
    <mergeCell ref="B40:L40"/>
    <mergeCell ref="M40:N40"/>
    <mergeCell ref="B41:L41"/>
    <mergeCell ref="M41:N41"/>
    <mergeCell ref="B42:L42"/>
    <mergeCell ref="M42:N42"/>
    <mergeCell ref="B36:L36"/>
    <mergeCell ref="M36:N36"/>
    <mergeCell ref="B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AA11" sqref="AA11"/>
    </sheetView>
  </sheetViews>
  <sheetFormatPr defaultColWidth="8.6640625" defaultRowHeight="14.4" x14ac:dyDescent="0.3"/>
  <cols>
    <col min="1" max="1" width="8.6640625" style="1"/>
    <col min="2" max="7" width="8.6640625" style="4"/>
    <col min="8" max="8" width="8.88671875" style="4" customWidth="1"/>
    <col min="9" max="9" width="8.6640625" style="4"/>
    <col min="10" max="18" width="9.109375" style="4" customWidth="1"/>
    <col min="19" max="19" width="8.6640625" style="4" customWidth="1"/>
    <col min="20" max="20" width="8.6640625" style="4"/>
    <col min="21" max="22" width="8.6640625" style="4" customWidth="1"/>
    <col min="23" max="23" width="8.6640625" style="4"/>
    <col min="24" max="25" width="8.6640625" style="4" customWidth="1"/>
    <col min="26" max="16384" width="8.6640625" style="4"/>
  </cols>
  <sheetData>
    <row r="1" spans="2:26" ht="18" customHeight="1" x14ac:dyDescent="0.35">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ноябре 2024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5">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3">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3">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3">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3">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3">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3">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3">
      <c r="B10" s="91">
        <v>1</v>
      </c>
      <c r="C10" s="92">
        <v>3029.67</v>
      </c>
      <c r="D10" s="92">
        <v>3054.65</v>
      </c>
      <c r="E10" s="92">
        <v>3102.27</v>
      </c>
      <c r="F10" s="92">
        <v>3147.98</v>
      </c>
      <c r="G10" s="92">
        <v>3203.11</v>
      </c>
      <c r="H10" s="92">
        <v>3352.85</v>
      </c>
      <c r="I10" s="92">
        <v>3397.23</v>
      </c>
      <c r="J10" s="92">
        <v>3426.62</v>
      </c>
      <c r="K10" s="92">
        <v>3430.26</v>
      </c>
      <c r="L10" s="92">
        <v>3428.12</v>
      </c>
      <c r="M10" s="92">
        <v>3420.87</v>
      </c>
      <c r="N10" s="92">
        <v>3421.73</v>
      </c>
      <c r="O10" s="92">
        <v>3428.11</v>
      </c>
      <c r="P10" s="92">
        <v>3441.64</v>
      </c>
      <c r="Q10" s="92">
        <v>3476.3</v>
      </c>
      <c r="R10" s="92">
        <v>3492.8</v>
      </c>
      <c r="S10" s="92">
        <v>3499.82</v>
      </c>
      <c r="T10" s="92">
        <v>3457.5</v>
      </c>
      <c r="U10" s="92">
        <v>3393.08</v>
      </c>
      <c r="V10" s="92">
        <v>3313.03</v>
      </c>
      <c r="W10" s="92">
        <v>3202.06</v>
      </c>
      <c r="X10" s="92">
        <v>3170.41</v>
      </c>
      <c r="Y10" s="92">
        <v>3087.86</v>
      </c>
      <c r="Z10" s="92">
        <v>3010.28</v>
      </c>
    </row>
    <row r="11" spans="2:26" x14ac:dyDescent="0.3">
      <c r="B11" s="93">
        <v>2</v>
      </c>
      <c r="C11" s="92">
        <v>3008.71</v>
      </c>
      <c r="D11" s="92">
        <v>3021.82</v>
      </c>
      <c r="E11" s="92">
        <v>3043.41</v>
      </c>
      <c r="F11" s="92">
        <v>3099.8</v>
      </c>
      <c r="G11" s="92">
        <v>3186.56</v>
      </c>
      <c r="H11" s="92">
        <v>3250.14</v>
      </c>
      <c r="I11" s="92">
        <v>3311.62</v>
      </c>
      <c r="J11" s="92">
        <v>3434.79</v>
      </c>
      <c r="K11" s="92">
        <v>3438.69</v>
      </c>
      <c r="L11" s="92">
        <v>3436.9</v>
      </c>
      <c r="M11" s="92">
        <v>3402.97</v>
      </c>
      <c r="N11" s="92">
        <v>3423.63</v>
      </c>
      <c r="O11" s="92">
        <v>3419.3</v>
      </c>
      <c r="P11" s="92">
        <v>3428.64</v>
      </c>
      <c r="Q11" s="92">
        <v>3523.8</v>
      </c>
      <c r="R11" s="92">
        <v>3560.35</v>
      </c>
      <c r="S11" s="92">
        <v>3549.78</v>
      </c>
      <c r="T11" s="92">
        <v>3486.49</v>
      </c>
      <c r="U11" s="92">
        <v>3403.13</v>
      </c>
      <c r="V11" s="92">
        <v>3314.07</v>
      </c>
      <c r="W11" s="92">
        <v>3240.9</v>
      </c>
      <c r="X11" s="92">
        <v>3211.89</v>
      </c>
      <c r="Y11" s="92">
        <v>3161.39</v>
      </c>
      <c r="Z11" s="92">
        <v>3030.15</v>
      </c>
    </row>
    <row r="12" spans="2:26" x14ac:dyDescent="0.3">
      <c r="B12" s="91">
        <v>3</v>
      </c>
      <c r="C12" s="92">
        <v>3068.58</v>
      </c>
      <c r="D12" s="92">
        <v>3064.22</v>
      </c>
      <c r="E12" s="92">
        <v>3060.9</v>
      </c>
      <c r="F12" s="92">
        <v>3070.98</v>
      </c>
      <c r="G12" s="92">
        <v>3144.14</v>
      </c>
      <c r="H12" s="92">
        <v>3182.94</v>
      </c>
      <c r="I12" s="92">
        <v>3280.71</v>
      </c>
      <c r="J12" s="92">
        <v>3336.93</v>
      </c>
      <c r="K12" s="92">
        <v>3512.68</v>
      </c>
      <c r="L12" s="92">
        <v>3514.31</v>
      </c>
      <c r="M12" s="92">
        <v>3513.31</v>
      </c>
      <c r="N12" s="92">
        <v>3512.51</v>
      </c>
      <c r="O12" s="92">
        <v>3565.78</v>
      </c>
      <c r="P12" s="92">
        <v>3610.54</v>
      </c>
      <c r="Q12" s="92">
        <v>3682.68</v>
      </c>
      <c r="R12" s="92">
        <v>3617.51</v>
      </c>
      <c r="S12" s="92">
        <v>3602.01</v>
      </c>
      <c r="T12" s="92">
        <v>3588.65</v>
      </c>
      <c r="U12" s="92">
        <v>3501.06</v>
      </c>
      <c r="V12" s="92">
        <v>3441.33</v>
      </c>
      <c r="W12" s="92">
        <v>3304.76</v>
      </c>
      <c r="X12" s="92">
        <v>3182.8</v>
      </c>
      <c r="Y12" s="92">
        <v>3170.93</v>
      </c>
      <c r="Z12" s="92">
        <v>3070.22</v>
      </c>
    </row>
    <row r="13" spans="2:26" x14ac:dyDescent="0.3">
      <c r="B13" s="94">
        <v>4</v>
      </c>
      <c r="C13" s="92">
        <v>3028.33</v>
      </c>
      <c r="D13" s="92">
        <v>3028.17</v>
      </c>
      <c r="E13" s="92">
        <v>3032.87</v>
      </c>
      <c r="F13" s="92">
        <v>3056.13</v>
      </c>
      <c r="G13" s="92">
        <v>3105.17</v>
      </c>
      <c r="H13" s="92">
        <v>3180.37</v>
      </c>
      <c r="I13" s="92">
        <v>3188.67</v>
      </c>
      <c r="J13" s="92">
        <v>3309.03</v>
      </c>
      <c r="K13" s="92">
        <v>3338.16</v>
      </c>
      <c r="L13" s="92">
        <v>3461.2</v>
      </c>
      <c r="M13" s="92">
        <v>3504.76</v>
      </c>
      <c r="N13" s="92">
        <v>3440.57</v>
      </c>
      <c r="O13" s="92">
        <v>3491.97</v>
      </c>
      <c r="P13" s="92">
        <v>3521.37</v>
      </c>
      <c r="Q13" s="92">
        <v>3601.35</v>
      </c>
      <c r="R13" s="92">
        <v>3572.47</v>
      </c>
      <c r="S13" s="92">
        <v>3516.54</v>
      </c>
      <c r="T13" s="92">
        <v>3529.64</v>
      </c>
      <c r="U13" s="92">
        <v>3435.41</v>
      </c>
      <c r="V13" s="92">
        <v>3306.16</v>
      </c>
      <c r="W13" s="92">
        <v>3219.34</v>
      </c>
      <c r="X13" s="92">
        <v>3182.71</v>
      </c>
      <c r="Y13" s="92">
        <v>3171.52</v>
      </c>
      <c r="Z13" s="92">
        <v>3031.43</v>
      </c>
    </row>
    <row r="14" spans="2:26" x14ac:dyDescent="0.3">
      <c r="B14" s="94">
        <v>5</v>
      </c>
      <c r="C14" s="92">
        <v>3028.37</v>
      </c>
      <c r="D14" s="92">
        <v>3028.09</v>
      </c>
      <c r="E14" s="92">
        <v>3082.84</v>
      </c>
      <c r="F14" s="92">
        <v>3155.51</v>
      </c>
      <c r="G14" s="92">
        <v>3230.84</v>
      </c>
      <c r="H14" s="92">
        <v>3311.5</v>
      </c>
      <c r="I14" s="92">
        <v>3389.09</v>
      </c>
      <c r="J14" s="92">
        <v>3430.42</v>
      </c>
      <c r="K14" s="92">
        <v>3545.02</v>
      </c>
      <c r="L14" s="92">
        <v>3523.24</v>
      </c>
      <c r="M14" s="92">
        <v>3509.68</v>
      </c>
      <c r="N14" s="92">
        <v>3681.54</v>
      </c>
      <c r="O14" s="92">
        <v>3585.32</v>
      </c>
      <c r="P14" s="92">
        <v>3756.18</v>
      </c>
      <c r="Q14" s="92">
        <v>3775.58</v>
      </c>
      <c r="R14" s="92">
        <v>3781.31</v>
      </c>
      <c r="S14" s="92">
        <v>3770.23</v>
      </c>
      <c r="T14" s="92">
        <v>3655.97</v>
      </c>
      <c r="U14" s="92">
        <v>3497.86</v>
      </c>
      <c r="V14" s="92">
        <v>3331.42</v>
      </c>
      <c r="W14" s="92">
        <v>3237.95</v>
      </c>
      <c r="X14" s="92">
        <v>3164.55</v>
      </c>
      <c r="Y14" s="92">
        <v>3082.23</v>
      </c>
      <c r="Z14" s="92">
        <v>3020.08</v>
      </c>
    </row>
    <row r="15" spans="2:26" x14ac:dyDescent="0.3">
      <c r="B15" s="94">
        <v>6</v>
      </c>
      <c r="C15" s="92">
        <v>3035.86</v>
      </c>
      <c r="D15" s="92">
        <v>3026.7</v>
      </c>
      <c r="E15" s="92">
        <v>3019.56</v>
      </c>
      <c r="F15" s="92">
        <v>3130.58</v>
      </c>
      <c r="G15" s="92">
        <v>3207.65</v>
      </c>
      <c r="H15" s="92">
        <v>3310.53</v>
      </c>
      <c r="I15" s="92">
        <v>3390.24</v>
      </c>
      <c r="J15" s="92">
        <v>3450.55</v>
      </c>
      <c r="K15" s="92">
        <v>3594.4</v>
      </c>
      <c r="L15" s="92">
        <v>3677.03</v>
      </c>
      <c r="M15" s="92">
        <v>3663.53</v>
      </c>
      <c r="N15" s="92">
        <v>3716.06</v>
      </c>
      <c r="O15" s="92">
        <v>3699.46</v>
      </c>
      <c r="P15" s="92">
        <v>3801.15</v>
      </c>
      <c r="Q15" s="92">
        <v>3931.43</v>
      </c>
      <c r="R15" s="92">
        <v>3805.72</v>
      </c>
      <c r="S15" s="92">
        <v>3698.08</v>
      </c>
      <c r="T15" s="92">
        <v>3650.86</v>
      </c>
      <c r="U15" s="92">
        <v>3417.52</v>
      </c>
      <c r="V15" s="92">
        <v>3333.74</v>
      </c>
      <c r="W15" s="92">
        <v>3274.63</v>
      </c>
      <c r="X15" s="92">
        <v>3164.22</v>
      </c>
      <c r="Y15" s="92">
        <v>3142.43</v>
      </c>
      <c r="Z15" s="92">
        <v>3070.64</v>
      </c>
    </row>
    <row r="16" spans="2:26" x14ac:dyDescent="0.3">
      <c r="B16" s="94">
        <v>7</v>
      </c>
      <c r="C16" s="92">
        <v>3082.16</v>
      </c>
      <c r="D16" s="92">
        <v>3037.56</v>
      </c>
      <c r="E16" s="92">
        <v>3088.77</v>
      </c>
      <c r="F16" s="92">
        <v>3147.92</v>
      </c>
      <c r="G16" s="92">
        <v>3196.16</v>
      </c>
      <c r="H16" s="92">
        <v>3364.07</v>
      </c>
      <c r="I16" s="92">
        <v>3383.12</v>
      </c>
      <c r="J16" s="92">
        <v>3542.73</v>
      </c>
      <c r="K16" s="92">
        <v>3628.33</v>
      </c>
      <c r="L16" s="92">
        <v>3699.54</v>
      </c>
      <c r="M16" s="92">
        <v>3673.66</v>
      </c>
      <c r="N16" s="92">
        <v>3707.13</v>
      </c>
      <c r="O16" s="92">
        <v>3707.11</v>
      </c>
      <c r="P16" s="92">
        <v>3751.73</v>
      </c>
      <c r="Q16" s="92">
        <v>3851.48</v>
      </c>
      <c r="R16" s="92">
        <v>3858.6</v>
      </c>
      <c r="S16" s="92">
        <v>3829.39</v>
      </c>
      <c r="T16" s="92">
        <v>3774.29</v>
      </c>
      <c r="U16" s="92">
        <v>3554.39</v>
      </c>
      <c r="V16" s="92">
        <v>3375.87</v>
      </c>
      <c r="W16" s="92">
        <v>3341.66</v>
      </c>
      <c r="X16" s="92">
        <v>3230.09</v>
      </c>
      <c r="Y16" s="92">
        <v>3167.17</v>
      </c>
      <c r="Z16" s="92">
        <v>3159.5</v>
      </c>
    </row>
    <row r="17" spans="2:26" x14ac:dyDescent="0.3">
      <c r="B17" s="94">
        <v>8</v>
      </c>
      <c r="C17" s="92">
        <v>3143.2</v>
      </c>
      <c r="D17" s="92">
        <v>3119.61</v>
      </c>
      <c r="E17" s="92">
        <v>3162.27</v>
      </c>
      <c r="F17" s="92">
        <v>3142.7</v>
      </c>
      <c r="G17" s="92">
        <v>3222.19</v>
      </c>
      <c r="H17" s="92">
        <v>3383.36</v>
      </c>
      <c r="I17" s="92">
        <v>3416.84</v>
      </c>
      <c r="J17" s="92">
        <v>3447.13</v>
      </c>
      <c r="K17" s="92">
        <v>3550.02</v>
      </c>
      <c r="L17" s="92">
        <v>3553.65</v>
      </c>
      <c r="M17" s="92">
        <v>3558.63</v>
      </c>
      <c r="N17" s="92">
        <v>3556.52</v>
      </c>
      <c r="O17" s="92">
        <v>3757.7</v>
      </c>
      <c r="P17" s="92">
        <v>3774.63</v>
      </c>
      <c r="Q17" s="92">
        <v>3822.89</v>
      </c>
      <c r="R17" s="92">
        <v>3827.25</v>
      </c>
      <c r="S17" s="92">
        <v>3543.94</v>
      </c>
      <c r="T17" s="92">
        <v>3537.07</v>
      </c>
      <c r="U17" s="92">
        <v>3533.87</v>
      </c>
      <c r="V17" s="92">
        <v>3516.3</v>
      </c>
      <c r="W17" s="92">
        <v>3382.47</v>
      </c>
      <c r="X17" s="92">
        <v>3217.3</v>
      </c>
      <c r="Y17" s="92">
        <v>3204.33</v>
      </c>
      <c r="Z17" s="92">
        <v>3154.69</v>
      </c>
    </row>
    <row r="18" spans="2:26" x14ac:dyDescent="0.3">
      <c r="B18" s="94">
        <v>9</v>
      </c>
      <c r="C18" s="92">
        <v>3196.12</v>
      </c>
      <c r="D18" s="92">
        <v>3166.56</v>
      </c>
      <c r="E18" s="92">
        <v>3176.81</v>
      </c>
      <c r="F18" s="92">
        <v>3142.09</v>
      </c>
      <c r="G18" s="92">
        <v>3194.94</v>
      </c>
      <c r="H18" s="92">
        <v>3440.86</v>
      </c>
      <c r="I18" s="92">
        <v>3499.01</v>
      </c>
      <c r="J18" s="92">
        <v>3585.78</v>
      </c>
      <c r="K18" s="92">
        <v>3711.51</v>
      </c>
      <c r="L18" s="92">
        <v>3891.87</v>
      </c>
      <c r="M18" s="92">
        <v>3873.03</v>
      </c>
      <c r="N18" s="92">
        <v>3874.86</v>
      </c>
      <c r="O18" s="92">
        <v>3921</v>
      </c>
      <c r="P18" s="92">
        <v>3925.93</v>
      </c>
      <c r="Q18" s="92">
        <v>3970.5</v>
      </c>
      <c r="R18" s="92">
        <v>3968.51</v>
      </c>
      <c r="S18" s="92">
        <v>3936.85</v>
      </c>
      <c r="T18" s="92">
        <v>3924.01</v>
      </c>
      <c r="U18" s="92">
        <v>3768.31</v>
      </c>
      <c r="V18" s="92">
        <v>3761.93</v>
      </c>
      <c r="W18" s="92">
        <v>3518.74</v>
      </c>
      <c r="X18" s="92">
        <v>3419.04</v>
      </c>
      <c r="Y18" s="92">
        <v>3244.44</v>
      </c>
      <c r="Z18" s="92">
        <v>3244.06</v>
      </c>
    </row>
    <row r="19" spans="2:26" x14ac:dyDescent="0.3">
      <c r="B19" s="94">
        <v>10</v>
      </c>
      <c r="C19" s="92">
        <v>3166.31</v>
      </c>
      <c r="D19" s="92">
        <v>3119.46</v>
      </c>
      <c r="E19" s="92">
        <v>3139.33</v>
      </c>
      <c r="F19" s="92">
        <v>3091.03</v>
      </c>
      <c r="G19" s="92">
        <v>3171.47</v>
      </c>
      <c r="H19" s="92">
        <v>3264.2</v>
      </c>
      <c r="I19" s="92">
        <v>3339.42</v>
      </c>
      <c r="J19" s="92">
        <v>3449.3</v>
      </c>
      <c r="K19" s="92">
        <v>3573.04</v>
      </c>
      <c r="L19" s="92">
        <v>3663.46</v>
      </c>
      <c r="M19" s="92">
        <v>3665.2</v>
      </c>
      <c r="N19" s="92">
        <v>3667.96</v>
      </c>
      <c r="O19" s="92">
        <v>3685.29</v>
      </c>
      <c r="P19" s="92">
        <v>3772.77</v>
      </c>
      <c r="Q19" s="92">
        <v>3871.39</v>
      </c>
      <c r="R19" s="92">
        <v>3920.54</v>
      </c>
      <c r="S19" s="92">
        <v>3911.31</v>
      </c>
      <c r="T19" s="92">
        <v>3830.58</v>
      </c>
      <c r="U19" s="92">
        <v>3674.13</v>
      </c>
      <c r="V19" s="92">
        <v>3661.09</v>
      </c>
      <c r="W19" s="92">
        <v>3428.48</v>
      </c>
      <c r="X19" s="92">
        <v>3305.45</v>
      </c>
      <c r="Y19" s="92">
        <v>3191.89</v>
      </c>
      <c r="Z19" s="92">
        <v>3174.87</v>
      </c>
    </row>
    <row r="20" spans="2:26" x14ac:dyDescent="0.3">
      <c r="B20" s="94">
        <v>11</v>
      </c>
      <c r="C20" s="92">
        <v>3207.59</v>
      </c>
      <c r="D20" s="92">
        <v>3172.01</v>
      </c>
      <c r="E20" s="92">
        <v>3178.96</v>
      </c>
      <c r="F20" s="92">
        <v>3256.79</v>
      </c>
      <c r="G20" s="92">
        <v>3308.7</v>
      </c>
      <c r="H20" s="92">
        <v>3516.83</v>
      </c>
      <c r="I20" s="92">
        <v>3522.58</v>
      </c>
      <c r="J20" s="92">
        <v>3666.62</v>
      </c>
      <c r="K20" s="92">
        <v>3642.85</v>
      </c>
      <c r="L20" s="92">
        <v>3664.9</v>
      </c>
      <c r="M20" s="92">
        <v>3700.09</v>
      </c>
      <c r="N20" s="92">
        <v>3642.58</v>
      </c>
      <c r="O20" s="92">
        <v>3789.44</v>
      </c>
      <c r="P20" s="92">
        <v>3756.59</v>
      </c>
      <c r="Q20" s="92">
        <v>3824.95</v>
      </c>
      <c r="R20" s="92">
        <v>3806.09</v>
      </c>
      <c r="S20" s="92">
        <v>3786.69</v>
      </c>
      <c r="T20" s="92">
        <v>3636.28</v>
      </c>
      <c r="U20" s="92">
        <v>3592.34</v>
      </c>
      <c r="V20" s="92">
        <v>3400.34</v>
      </c>
      <c r="W20" s="92">
        <v>3235.22</v>
      </c>
      <c r="X20" s="92">
        <v>3214.31</v>
      </c>
      <c r="Y20" s="92">
        <v>3176.87</v>
      </c>
      <c r="Z20" s="92">
        <v>3159.33</v>
      </c>
    </row>
    <row r="21" spans="2:26" x14ac:dyDescent="0.3">
      <c r="B21" s="94">
        <v>12</v>
      </c>
      <c r="C21" s="92">
        <v>3074.16</v>
      </c>
      <c r="D21" s="92">
        <v>3084.79</v>
      </c>
      <c r="E21" s="92">
        <v>3150.77</v>
      </c>
      <c r="F21" s="92">
        <v>3176.82</v>
      </c>
      <c r="G21" s="92">
        <v>3214.11</v>
      </c>
      <c r="H21" s="92">
        <v>3368.86</v>
      </c>
      <c r="I21" s="92">
        <v>3516.62</v>
      </c>
      <c r="J21" s="92">
        <v>3626.43</v>
      </c>
      <c r="K21" s="92">
        <v>3622.63</v>
      </c>
      <c r="L21" s="92">
        <v>3628.49</v>
      </c>
      <c r="M21" s="92">
        <v>3618.86</v>
      </c>
      <c r="N21" s="92">
        <v>3657.71</v>
      </c>
      <c r="O21" s="92">
        <v>3766.68</v>
      </c>
      <c r="P21" s="92">
        <v>3783.98</v>
      </c>
      <c r="Q21" s="92">
        <v>3786.49</v>
      </c>
      <c r="R21" s="92">
        <v>3787.51</v>
      </c>
      <c r="S21" s="92">
        <v>3782.06</v>
      </c>
      <c r="T21" s="92">
        <v>3675.5</v>
      </c>
      <c r="U21" s="92">
        <v>3636.19</v>
      </c>
      <c r="V21" s="92">
        <v>3495.05</v>
      </c>
      <c r="W21" s="92">
        <v>3330.3</v>
      </c>
      <c r="X21" s="92">
        <v>3282.96</v>
      </c>
      <c r="Y21" s="92">
        <v>3175.14</v>
      </c>
      <c r="Z21" s="92">
        <v>3172.41</v>
      </c>
    </row>
    <row r="22" spans="2:26" x14ac:dyDescent="0.3">
      <c r="B22" s="94">
        <v>13</v>
      </c>
      <c r="C22" s="92">
        <v>3101.77</v>
      </c>
      <c r="D22" s="92">
        <v>3096.63</v>
      </c>
      <c r="E22" s="92">
        <v>3159.72</v>
      </c>
      <c r="F22" s="92">
        <v>3174.92</v>
      </c>
      <c r="G22" s="92">
        <v>3185.3</v>
      </c>
      <c r="H22" s="92">
        <v>3441.37</v>
      </c>
      <c r="I22" s="92">
        <v>3533.42</v>
      </c>
      <c r="J22" s="92">
        <v>3618.76</v>
      </c>
      <c r="K22" s="92">
        <v>3609.81</v>
      </c>
      <c r="L22" s="92">
        <v>3608.04</v>
      </c>
      <c r="M22" s="92">
        <v>3601.34</v>
      </c>
      <c r="N22" s="92">
        <v>3721.28</v>
      </c>
      <c r="O22" s="92">
        <v>3718.39</v>
      </c>
      <c r="P22" s="92">
        <v>3693.77</v>
      </c>
      <c r="Q22" s="92">
        <v>3738.28</v>
      </c>
      <c r="R22" s="92">
        <v>3760.7</v>
      </c>
      <c r="S22" s="92">
        <v>3731.42</v>
      </c>
      <c r="T22" s="92">
        <v>3670.52</v>
      </c>
      <c r="U22" s="92">
        <v>3647.54</v>
      </c>
      <c r="V22" s="92">
        <v>3446.5</v>
      </c>
      <c r="W22" s="92">
        <v>3341.27</v>
      </c>
      <c r="X22" s="92">
        <v>3285.85</v>
      </c>
      <c r="Y22" s="92">
        <v>3172.85</v>
      </c>
      <c r="Z22" s="92">
        <v>3169.21</v>
      </c>
    </row>
    <row r="23" spans="2:26" x14ac:dyDescent="0.3">
      <c r="B23" s="94">
        <v>14</v>
      </c>
      <c r="C23" s="92">
        <v>3220.67</v>
      </c>
      <c r="D23" s="92">
        <v>3143.82</v>
      </c>
      <c r="E23" s="92">
        <v>3142.62</v>
      </c>
      <c r="F23" s="92">
        <v>3192.69</v>
      </c>
      <c r="G23" s="92">
        <v>3318.99</v>
      </c>
      <c r="H23" s="92">
        <v>3444.62</v>
      </c>
      <c r="I23" s="92">
        <v>3591.52</v>
      </c>
      <c r="J23" s="92">
        <v>3772.73</v>
      </c>
      <c r="K23" s="92">
        <v>3817.92</v>
      </c>
      <c r="L23" s="92">
        <v>3623.71</v>
      </c>
      <c r="M23" s="92">
        <v>3757.86</v>
      </c>
      <c r="N23" s="92">
        <v>3769.38</v>
      </c>
      <c r="O23" s="92">
        <v>3769.71</v>
      </c>
      <c r="P23" s="92">
        <v>3759.28</v>
      </c>
      <c r="Q23" s="92">
        <v>3781.74</v>
      </c>
      <c r="R23" s="92">
        <v>3744.29</v>
      </c>
      <c r="S23" s="92">
        <v>3713.34</v>
      </c>
      <c r="T23" s="92">
        <v>3794.65</v>
      </c>
      <c r="U23" s="92">
        <v>3617.75</v>
      </c>
      <c r="V23" s="92">
        <v>3528.6</v>
      </c>
      <c r="W23" s="92">
        <v>3362.07</v>
      </c>
      <c r="X23" s="92">
        <v>3317.46</v>
      </c>
      <c r="Y23" s="92">
        <v>3221.57</v>
      </c>
      <c r="Z23" s="92">
        <v>3145.09</v>
      </c>
    </row>
    <row r="24" spans="2:26" x14ac:dyDescent="0.3">
      <c r="B24" s="94">
        <v>15</v>
      </c>
      <c r="C24" s="92">
        <v>3146.95</v>
      </c>
      <c r="D24" s="92">
        <v>3143.54</v>
      </c>
      <c r="E24" s="92">
        <v>3140.17</v>
      </c>
      <c r="F24" s="92">
        <v>3155.45</v>
      </c>
      <c r="G24" s="92">
        <v>3218.96</v>
      </c>
      <c r="H24" s="92">
        <v>3396.19</v>
      </c>
      <c r="I24" s="92">
        <v>3493.95</v>
      </c>
      <c r="J24" s="92">
        <v>3531.18</v>
      </c>
      <c r="K24" s="92">
        <v>3542.25</v>
      </c>
      <c r="L24" s="92">
        <v>3516.95</v>
      </c>
      <c r="M24" s="92">
        <v>3459.88</v>
      </c>
      <c r="N24" s="92">
        <v>3467.33</v>
      </c>
      <c r="O24" s="92">
        <v>3428.47</v>
      </c>
      <c r="P24" s="92">
        <v>3530.2</v>
      </c>
      <c r="Q24" s="92">
        <v>3518.05</v>
      </c>
      <c r="R24" s="92">
        <v>3513.88</v>
      </c>
      <c r="S24" s="92">
        <v>3575.18</v>
      </c>
      <c r="T24" s="92">
        <v>3546.83</v>
      </c>
      <c r="U24" s="92">
        <v>3506.38</v>
      </c>
      <c r="V24" s="92">
        <v>3459.73</v>
      </c>
      <c r="W24" s="92">
        <v>3355.58</v>
      </c>
      <c r="X24" s="92">
        <v>3316.98</v>
      </c>
      <c r="Y24" s="92">
        <v>3276.73</v>
      </c>
      <c r="Z24" s="92">
        <v>3233.86</v>
      </c>
    </row>
    <row r="25" spans="2:26" x14ac:dyDescent="0.3">
      <c r="B25" s="94">
        <v>16</v>
      </c>
      <c r="C25" s="92">
        <v>3233.42</v>
      </c>
      <c r="D25" s="92">
        <v>3213.67</v>
      </c>
      <c r="E25" s="92">
        <v>3220.49</v>
      </c>
      <c r="F25" s="92">
        <v>3210.99</v>
      </c>
      <c r="G25" s="92">
        <v>3213.99</v>
      </c>
      <c r="H25" s="92">
        <v>3344.8</v>
      </c>
      <c r="I25" s="92">
        <v>3418.2</v>
      </c>
      <c r="J25" s="92">
        <v>3589.49</v>
      </c>
      <c r="K25" s="92">
        <v>3591.02</v>
      </c>
      <c r="L25" s="92">
        <v>3593.18</v>
      </c>
      <c r="M25" s="92">
        <v>3589.2</v>
      </c>
      <c r="N25" s="92">
        <v>3591.98</v>
      </c>
      <c r="O25" s="92">
        <v>3590.54</v>
      </c>
      <c r="P25" s="92">
        <v>3891.11</v>
      </c>
      <c r="Q25" s="92">
        <v>3914.31</v>
      </c>
      <c r="R25" s="92">
        <v>3872.09</v>
      </c>
      <c r="S25" s="92">
        <v>3898.77</v>
      </c>
      <c r="T25" s="92">
        <v>3841.27</v>
      </c>
      <c r="U25" s="92">
        <v>3558.76</v>
      </c>
      <c r="V25" s="92">
        <v>3548.68</v>
      </c>
      <c r="W25" s="92">
        <v>3542.13</v>
      </c>
      <c r="X25" s="92">
        <v>3342.7</v>
      </c>
      <c r="Y25" s="92">
        <v>3327.34</v>
      </c>
      <c r="Z25" s="92">
        <v>3233.54</v>
      </c>
    </row>
    <row r="26" spans="2:26" x14ac:dyDescent="0.3">
      <c r="B26" s="94">
        <v>17</v>
      </c>
      <c r="C26" s="92">
        <v>3157.43</v>
      </c>
      <c r="D26" s="92">
        <v>3159.94</v>
      </c>
      <c r="E26" s="92">
        <v>3222.1</v>
      </c>
      <c r="F26" s="92">
        <v>3167.29</v>
      </c>
      <c r="G26" s="92">
        <v>3215.09</v>
      </c>
      <c r="H26" s="92">
        <v>3355.62</v>
      </c>
      <c r="I26" s="92">
        <v>3407.57</v>
      </c>
      <c r="J26" s="92">
        <v>3519.12</v>
      </c>
      <c r="K26" s="92">
        <v>3627.31</v>
      </c>
      <c r="L26" s="92">
        <v>3627.24</v>
      </c>
      <c r="M26" s="92">
        <v>3823.43</v>
      </c>
      <c r="N26" s="92">
        <v>3820.21</v>
      </c>
      <c r="O26" s="92">
        <v>3817.31</v>
      </c>
      <c r="P26" s="92">
        <v>4036.3</v>
      </c>
      <c r="Q26" s="92">
        <v>4048.46</v>
      </c>
      <c r="R26" s="92">
        <v>4053.6</v>
      </c>
      <c r="S26" s="92">
        <v>4072.76</v>
      </c>
      <c r="T26" s="92">
        <v>4037.19</v>
      </c>
      <c r="U26" s="92">
        <v>4000.07</v>
      </c>
      <c r="V26" s="92">
        <v>3967.33</v>
      </c>
      <c r="W26" s="92">
        <v>3741.71</v>
      </c>
      <c r="X26" s="92">
        <v>3402.76</v>
      </c>
      <c r="Y26" s="92">
        <v>3383.25</v>
      </c>
      <c r="Z26" s="92">
        <v>3287.06</v>
      </c>
    </row>
    <row r="27" spans="2:26" x14ac:dyDescent="0.3">
      <c r="B27" s="94">
        <v>18</v>
      </c>
      <c r="C27" s="92">
        <v>3156.93</v>
      </c>
      <c r="D27" s="92">
        <v>3126.22</v>
      </c>
      <c r="E27" s="92">
        <v>3161.23</v>
      </c>
      <c r="F27" s="92">
        <v>3175.21</v>
      </c>
      <c r="G27" s="92">
        <v>3243.26</v>
      </c>
      <c r="H27" s="92">
        <v>3507.74</v>
      </c>
      <c r="I27" s="92">
        <v>3653.66</v>
      </c>
      <c r="J27" s="92">
        <v>3716.14</v>
      </c>
      <c r="K27" s="92">
        <v>3477.35</v>
      </c>
      <c r="L27" s="92">
        <v>3436.08</v>
      </c>
      <c r="M27" s="92">
        <v>3555.94</v>
      </c>
      <c r="N27" s="92">
        <v>3674.09</v>
      </c>
      <c r="O27" s="92">
        <v>3669.36</v>
      </c>
      <c r="P27" s="92">
        <v>3843.88</v>
      </c>
      <c r="Q27" s="92">
        <v>3980.72</v>
      </c>
      <c r="R27" s="92">
        <v>4382.58</v>
      </c>
      <c r="S27" s="92">
        <v>3963.16</v>
      </c>
      <c r="T27" s="92">
        <v>3906.27</v>
      </c>
      <c r="U27" s="92">
        <v>3840.44</v>
      </c>
      <c r="V27" s="92">
        <v>3770.65</v>
      </c>
      <c r="W27" s="92">
        <v>3256.78</v>
      </c>
      <c r="X27" s="92">
        <v>3252.18</v>
      </c>
      <c r="Y27" s="92">
        <v>3238.03</v>
      </c>
      <c r="Z27" s="92">
        <v>3182.06</v>
      </c>
    </row>
    <row r="28" spans="2:26" x14ac:dyDescent="0.3">
      <c r="B28" s="94">
        <v>19</v>
      </c>
      <c r="C28" s="92">
        <v>3278.58</v>
      </c>
      <c r="D28" s="92">
        <v>3211.16</v>
      </c>
      <c r="E28" s="92">
        <v>3256.91</v>
      </c>
      <c r="F28" s="92">
        <v>3263.18</v>
      </c>
      <c r="G28" s="92">
        <v>3308.92</v>
      </c>
      <c r="H28" s="92">
        <v>3562.83</v>
      </c>
      <c r="I28" s="92">
        <v>3581.54</v>
      </c>
      <c r="J28" s="92">
        <v>3582.53</v>
      </c>
      <c r="K28" s="92">
        <v>3579.5</v>
      </c>
      <c r="L28" s="92">
        <v>3500.64</v>
      </c>
      <c r="M28" s="92">
        <v>3497.01</v>
      </c>
      <c r="N28" s="92">
        <v>3500.27</v>
      </c>
      <c r="O28" s="92">
        <v>3500.84</v>
      </c>
      <c r="P28" s="92">
        <v>3576.08</v>
      </c>
      <c r="Q28" s="92">
        <v>3591.66</v>
      </c>
      <c r="R28" s="92">
        <v>3573.93</v>
      </c>
      <c r="S28" s="92">
        <v>3574.04</v>
      </c>
      <c r="T28" s="92">
        <v>3570.18</v>
      </c>
      <c r="U28" s="92">
        <v>3538.08</v>
      </c>
      <c r="V28" s="92">
        <v>3526.18</v>
      </c>
      <c r="W28" s="92">
        <v>3485.08</v>
      </c>
      <c r="X28" s="92">
        <v>3468.03</v>
      </c>
      <c r="Y28" s="92">
        <v>3417.64</v>
      </c>
      <c r="Z28" s="92">
        <v>3272.43</v>
      </c>
    </row>
    <row r="29" spans="2:26" x14ac:dyDescent="0.3">
      <c r="B29" s="94">
        <v>20</v>
      </c>
      <c r="C29" s="92">
        <v>3210.79</v>
      </c>
      <c r="D29" s="92">
        <v>3210.76</v>
      </c>
      <c r="E29" s="92">
        <v>3212.52</v>
      </c>
      <c r="F29" s="92">
        <v>3230.6</v>
      </c>
      <c r="G29" s="92">
        <v>3331.14</v>
      </c>
      <c r="H29" s="92">
        <v>3508.46</v>
      </c>
      <c r="I29" s="92">
        <v>3742.31</v>
      </c>
      <c r="J29" s="92">
        <v>3919.08</v>
      </c>
      <c r="K29" s="92">
        <v>3943.99</v>
      </c>
      <c r="L29" s="92">
        <v>3927.27</v>
      </c>
      <c r="M29" s="92">
        <v>3915.17</v>
      </c>
      <c r="N29" s="92">
        <v>3925.96</v>
      </c>
      <c r="O29" s="92">
        <v>3834.21</v>
      </c>
      <c r="P29" s="92">
        <v>3832.78</v>
      </c>
      <c r="Q29" s="92">
        <v>3996.9</v>
      </c>
      <c r="R29" s="92">
        <v>4005.65</v>
      </c>
      <c r="S29" s="92">
        <v>4022.49</v>
      </c>
      <c r="T29" s="92">
        <v>3821.47</v>
      </c>
      <c r="U29" s="92">
        <v>3796.98</v>
      </c>
      <c r="V29" s="92">
        <v>3761.5</v>
      </c>
      <c r="W29" s="92">
        <v>3596.21</v>
      </c>
      <c r="X29" s="92">
        <v>3441.84</v>
      </c>
      <c r="Y29" s="92">
        <v>3389.44</v>
      </c>
      <c r="Z29" s="92">
        <v>3213.27</v>
      </c>
    </row>
    <row r="30" spans="2:26" x14ac:dyDescent="0.3">
      <c r="B30" s="94">
        <v>21</v>
      </c>
      <c r="C30" s="92">
        <v>3144.24</v>
      </c>
      <c r="D30" s="92">
        <v>3145.5</v>
      </c>
      <c r="E30" s="92">
        <v>3210.85</v>
      </c>
      <c r="F30" s="92">
        <v>3217.34</v>
      </c>
      <c r="G30" s="92">
        <v>3328.52</v>
      </c>
      <c r="H30" s="92">
        <v>3519.59</v>
      </c>
      <c r="I30" s="92">
        <v>3693.56</v>
      </c>
      <c r="J30" s="92">
        <v>3673.55</v>
      </c>
      <c r="K30" s="92">
        <v>3667.62</v>
      </c>
      <c r="L30" s="92">
        <v>3675.19</v>
      </c>
      <c r="M30" s="92">
        <v>3668.11</v>
      </c>
      <c r="N30" s="92">
        <v>3668.35</v>
      </c>
      <c r="O30" s="92">
        <v>3669.75</v>
      </c>
      <c r="P30" s="92">
        <v>3669.1</v>
      </c>
      <c r="Q30" s="92">
        <v>3653.68</v>
      </c>
      <c r="R30" s="92">
        <v>3626.34</v>
      </c>
      <c r="S30" s="92">
        <v>3613.12</v>
      </c>
      <c r="T30" s="92">
        <v>3618.39</v>
      </c>
      <c r="U30" s="92">
        <v>3625.95</v>
      </c>
      <c r="V30" s="92">
        <v>3640.41</v>
      </c>
      <c r="W30" s="92">
        <v>3446.41</v>
      </c>
      <c r="X30" s="92">
        <v>3408.88</v>
      </c>
      <c r="Y30" s="92">
        <v>3328.35</v>
      </c>
      <c r="Z30" s="92">
        <v>3166.8</v>
      </c>
    </row>
    <row r="31" spans="2:26" x14ac:dyDescent="0.3">
      <c r="B31" s="94">
        <v>22</v>
      </c>
      <c r="C31" s="92">
        <v>3146.65</v>
      </c>
      <c r="D31" s="92">
        <v>3146.68</v>
      </c>
      <c r="E31" s="92">
        <v>3209.84</v>
      </c>
      <c r="F31" s="92">
        <v>3216.25</v>
      </c>
      <c r="G31" s="92">
        <v>3282.77</v>
      </c>
      <c r="H31" s="92">
        <v>3510.4</v>
      </c>
      <c r="I31" s="92">
        <v>3469.41</v>
      </c>
      <c r="J31" s="92">
        <v>3650.93</v>
      </c>
      <c r="K31" s="92">
        <v>3652.59</v>
      </c>
      <c r="L31" s="92">
        <v>3645.17</v>
      </c>
      <c r="M31" s="92">
        <v>3642.72</v>
      </c>
      <c r="N31" s="92">
        <v>3641.09</v>
      </c>
      <c r="O31" s="92">
        <v>3640.53</v>
      </c>
      <c r="P31" s="92">
        <v>3637.61</v>
      </c>
      <c r="Q31" s="92">
        <v>3857.68</v>
      </c>
      <c r="R31" s="92">
        <v>3841.49</v>
      </c>
      <c r="S31" s="92">
        <v>3836.46</v>
      </c>
      <c r="T31" s="92">
        <v>3818.97</v>
      </c>
      <c r="U31" s="92">
        <v>3799.02</v>
      </c>
      <c r="V31" s="92">
        <v>3772.07</v>
      </c>
      <c r="W31" s="92">
        <v>3640.48</v>
      </c>
      <c r="X31" s="92">
        <v>3445.77</v>
      </c>
      <c r="Y31" s="92">
        <v>3440.75</v>
      </c>
      <c r="Z31" s="92">
        <v>3284.78</v>
      </c>
    </row>
    <row r="32" spans="2:26" x14ac:dyDescent="0.3">
      <c r="B32" s="94">
        <v>23</v>
      </c>
      <c r="C32" s="92">
        <v>3295.38</v>
      </c>
      <c r="D32" s="92">
        <v>3223.88</v>
      </c>
      <c r="E32" s="92">
        <v>3278.3</v>
      </c>
      <c r="F32" s="92">
        <v>3265.39</v>
      </c>
      <c r="G32" s="92">
        <v>3269.86</v>
      </c>
      <c r="H32" s="92">
        <v>3458.18</v>
      </c>
      <c r="I32" s="92">
        <v>3504.44</v>
      </c>
      <c r="J32" s="92">
        <v>3674.4</v>
      </c>
      <c r="K32" s="92">
        <v>3821.47</v>
      </c>
      <c r="L32" s="92">
        <v>3829.57</v>
      </c>
      <c r="M32" s="92">
        <v>3819.57</v>
      </c>
      <c r="N32" s="92">
        <v>3817.13</v>
      </c>
      <c r="O32" s="92">
        <v>3816.47</v>
      </c>
      <c r="P32" s="92">
        <v>3825.11</v>
      </c>
      <c r="Q32" s="92">
        <v>3831.59</v>
      </c>
      <c r="R32" s="92">
        <v>3841.59</v>
      </c>
      <c r="S32" s="92">
        <v>3833.72</v>
      </c>
      <c r="T32" s="92">
        <v>3815.61</v>
      </c>
      <c r="U32" s="92">
        <v>3609.9</v>
      </c>
      <c r="V32" s="92">
        <v>3761.64</v>
      </c>
      <c r="W32" s="92">
        <v>3612.34</v>
      </c>
      <c r="X32" s="92">
        <v>3421.55</v>
      </c>
      <c r="Y32" s="92">
        <v>3357.87</v>
      </c>
      <c r="Z32" s="92">
        <v>3265.57</v>
      </c>
    </row>
    <row r="33" spans="1:26" x14ac:dyDescent="0.3">
      <c r="B33" s="94">
        <v>24</v>
      </c>
      <c r="C33" s="92">
        <v>3211.01</v>
      </c>
      <c r="D33" s="92">
        <v>3186.91</v>
      </c>
      <c r="E33" s="92">
        <v>3181.6</v>
      </c>
      <c r="F33" s="92">
        <v>3162.14</v>
      </c>
      <c r="G33" s="92">
        <v>3166.25</v>
      </c>
      <c r="H33" s="92">
        <v>3211.1</v>
      </c>
      <c r="I33" s="92">
        <v>3279.69</v>
      </c>
      <c r="J33" s="92">
        <v>3355.79</v>
      </c>
      <c r="K33" s="92">
        <v>3458.33</v>
      </c>
      <c r="L33" s="92">
        <v>3528.25</v>
      </c>
      <c r="M33" s="92">
        <v>3502.06</v>
      </c>
      <c r="N33" s="92">
        <v>3482.51</v>
      </c>
      <c r="O33" s="92">
        <v>3463.67</v>
      </c>
      <c r="P33" s="92">
        <v>3489.11</v>
      </c>
      <c r="Q33" s="92">
        <v>3491.62</v>
      </c>
      <c r="R33" s="92">
        <v>3595.94</v>
      </c>
      <c r="S33" s="92">
        <v>3583.17</v>
      </c>
      <c r="T33" s="92">
        <v>3573.06</v>
      </c>
      <c r="U33" s="92">
        <v>3509.03</v>
      </c>
      <c r="V33" s="92">
        <v>3500.41</v>
      </c>
      <c r="W33" s="92">
        <v>3424.97</v>
      </c>
      <c r="X33" s="92">
        <v>3327.72</v>
      </c>
      <c r="Y33" s="92">
        <v>3261.21</v>
      </c>
      <c r="Z33" s="92">
        <v>3214.2</v>
      </c>
    </row>
    <row r="34" spans="1:26" x14ac:dyDescent="0.3">
      <c r="B34" s="94">
        <v>25</v>
      </c>
      <c r="C34" s="92">
        <v>3147.78</v>
      </c>
      <c r="D34" s="92">
        <v>3145.82</v>
      </c>
      <c r="E34" s="92">
        <v>3187</v>
      </c>
      <c r="F34" s="92">
        <v>3189.97</v>
      </c>
      <c r="G34" s="92">
        <v>3223.47</v>
      </c>
      <c r="H34" s="92">
        <v>3349.51</v>
      </c>
      <c r="I34" s="92">
        <v>3490.46</v>
      </c>
      <c r="J34" s="92">
        <v>3545.67</v>
      </c>
      <c r="K34" s="92">
        <v>3569.15</v>
      </c>
      <c r="L34" s="92">
        <v>3474.15</v>
      </c>
      <c r="M34" s="92">
        <v>3466.51</v>
      </c>
      <c r="N34" s="92">
        <v>3467.07</v>
      </c>
      <c r="O34" s="92">
        <v>3468.98</v>
      </c>
      <c r="P34" s="92">
        <v>3634.55</v>
      </c>
      <c r="Q34" s="92">
        <v>3640.83</v>
      </c>
      <c r="R34" s="92">
        <v>3616.04</v>
      </c>
      <c r="S34" s="92">
        <v>3591.97</v>
      </c>
      <c r="T34" s="92">
        <v>3615.67</v>
      </c>
      <c r="U34" s="92">
        <v>3564.62</v>
      </c>
      <c r="V34" s="92">
        <v>3544.28</v>
      </c>
      <c r="W34" s="92">
        <v>3414.98</v>
      </c>
      <c r="X34" s="92">
        <v>3318.73</v>
      </c>
      <c r="Y34" s="92">
        <v>3214.21</v>
      </c>
      <c r="Z34" s="92">
        <v>3144.46</v>
      </c>
    </row>
    <row r="35" spans="1:26" x14ac:dyDescent="0.3">
      <c r="B35" s="94">
        <v>26</v>
      </c>
      <c r="C35" s="92">
        <v>3144.91</v>
      </c>
      <c r="D35" s="92">
        <v>3144.71</v>
      </c>
      <c r="E35" s="92">
        <v>3164.63</v>
      </c>
      <c r="F35" s="92">
        <v>3180.95</v>
      </c>
      <c r="G35" s="92">
        <v>3224.22</v>
      </c>
      <c r="H35" s="92">
        <v>3344.84</v>
      </c>
      <c r="I35" s="92">
        <v>3466.05</v>
      </c>
      <c r="J35" s="92">
        <v>3588.18</v>
      </c>
      <c r="K35" s="92">
        <v>3579.67</v>
      </c>
      <c r="L35" s="92">
        <v>3575.76</v>
      </c>
      <c r="M35" s="92">
        <v>3566.25</v>
      </c>
      <c r="N35" s="92">
        <v>3555.24</v>
      </c>
      <c r="O35" s="92">
        <v>3524.58</v>
      </c>
      <c r="P35" s="92">
        <v>3532.57</v>
      </c>
      <c r="Q35" s="92">
        <v>3619.98</v>
      </c>
      <c r="R35" s="92">
        <v>3606.43</v>
      </c>
      <c r="S35" s="92">
        <v>3660.68</v>
      </c>
      <c r="T35" s="92">
        <v>3608.14</v>
      </c>
      <c r="U35" s="92">
        <v>3576.18</v>
      </c>
      <c r="V35" s="92">
        <v>3554.2</v>
      </c>
      <c r="W35" s="92">
        <v>3464.69</v>
      </c>
      <c r="X35" s="92">
        <v>3356.56</v>
      </c>
      <c r="Y35" s="92">
        <v>3250.89</v>
      </c>
      <c r="Z35" s="92">
        <v>3144.57</v>
      </c>
    </row>
    <row r="36" spans="1:26" x14ac:dyDescent="0.3">
      <c r="B36" s="94">
        <v>27</v>
      </c>
      <c r="C36" s="92">
        <v>3147.05</v>
      </c>
      <c r="D36" s="92">
        <v>3145.6</v>
      </c>
      <c r="E36" s="92">
        <v>3191.57</v>
      </c>
      <c r="F36" s="92">
        <v>3187.06</v>
      </c>
      <c r="G36" s="92">
        <v>3277.71</v>
      </c>
      <c r="H36" s="92">
        <v>3475.91</v>
      </c>
      <c r="I36" s="92">
        <v>3507.33</v>
      </c>
      <c r="J36" s="92">
        <v>3639.47</v>
      </c>
      <c r="K36" s="92">
        <v>3737.33</v>
      </c>
      <c r="L36" s="92">
        <v>3553.29</v>
      </c>
      <c r="M36" s="92">
        <v>3514.53</v>
      </c>
      <c r="N36" s="92">
        <v>3526.31</v>
      </c>
      <c r="O36" s="92">
        <v>3630.12</v>
      </c>
      <c r="P36" s="92">
        <v>3738.99</v>
      </c>
      <c r="Q36" s="92">
        <v>3731.74</v>
      </c>
      <c r="R36" s="92">
        <v>3737.05</v>
      </c>
      <c r="S36" s="92">
        <v>3736.22</v>
      </c>
      <c r="T36" s="92">
        <v>3732.32</v>
      </c>
      <c r="U36" s="92">
        <v>3569.21</v>
      </c>
      <c r="V36" s="92">
        <v>3548.56</v>
      </c>
      <c r="W36" s="92">
        <v>3445.15</v>
      </c>
      <c r="X36" s="92">
        <v>3284.15</v>
      </c>
      <c r="Y36" s="92">
        <v>3174.69</v>
      </c>
      <c r="Z36" s="92">
        <v>3128.01</v>
      </c>
    </row>
    <row r="37" spans="1:26" x14ac:dyDescent="0.3">
      <c r="B37" s="94">
        <v>28</v>
      </c>
      <c r="C37" s="92">
        <v>3139.17</v>
      </c>
      <c r="D37" s="92">
        <v>3139.86</v>
      </c>
      <c r="E37" s="92">
        <v>3168.32</v>
      </c>
      <c r="F37" s="92">
        <v>3215.11</v>
      </c>
      <c r="G37" s="92">
        <v>3278.88</v>
      </c>
      <c r="H37" s="92">
        <v>3492.68</v>
      </c>
      <c r="I37" s="92">
        <v>3655.38</v>
      </c>
      <c r="J37" s="92">
        <v>3745.19</v>
      </c>
      <c r="K37" s="92">
        <v>3746.26</v>
      </c>
      <c r="L37" s="92">
        <v>3732.51</v>
      </c>
      <c r="M37" s="92">
        <v>3690.52</v>
      </c>
      <c r="N37" s="92">
        <v>3737.05</v>
      </c>
      <c r="O37" s="92">
        <v>3791.18</v>
      </c>
      <c r="P37" s="92">
        <v>3958.65</v>
      </c>
      <c r="Q37" s="92">
        <v>4092.76</v>
      </c>
      <c r="R37" s="92">
        <v>4232.09</v>
      </c>
      <c r="S37" s="92">
        <v>4221.47</v>
      </c>
      <c r="T37" s="92">
        <v>4007.49</v>
      </c>
      <c r="U37" s="92">
        <v>3801.68</v>
      </c>
      <c r="V37" s="92">
        <v>3694.43</v>
      </c>
      <c r="W37" s="92">
        <v>3552.72</v>
      </c>
      <c r="X37" s="92">
        <v>3323.34</v>
      </c>
      <c r="Y37" s="92">
        <v>3225.46</v>
      </c>
      <c r="Z37" s="92">
        <v>3157.36</v>
      </c>
    </row>
    <row r="38" spans="1:26" x14ac:dyDescent="0.3">
      <c r="B38" s="94">
        <v>29</v>
      </c>
      <c r="C38" s="92">
        <v>3153.98</v>
      </c>
      <c r="D38" s="92">
        <v>3156.32</v>
      </c>
      <c r="E38" s="92">
        <v>3210.55</v>
      </c>
      <c r="F38" s="92">
        <v>3216.68</v>
      </c>
      <c r="G38" s="92">
        <v>3252.66</v>
      </c>
      <c r="H38" s="92">
        <v>3362.74</v>
      </c>
      <c r="I38" s="92">
        <v>3492.37</v>
      </c>
      <c r="J38" s="92">
        <v>3755.83</v>
      </c>
      <c r="K38" s="92">
        <v>3757.73</v>
      </c>
      <c r="L38" s="92">
        <v>3636.7</v>
      </c>
      <c r="M38" s="92">
        <v>3712.27</v>
      </c>
      <c r="N38" s="92">
        <v>3813</v>
      </c>
      <c r="O38" s="92">
        <v>3823.01</v>
      </c>
      <c r="P38" s="92">
        <v>3944.05</v>
      </c>
      <c r="Q38" s="92">
        <v>4244.2</v>
      </c>
      <c r="R38" s="92">
        <v>4262.41</v>
      </c>
      <c r="S38" s="92">
        <v>4291.53</v>
      </c>
      <c r="T38" s="92">
        <v>3867.28</v>
      </c>
      <c r="U38" s="92">
        <v>3587.29</v>
      </c>
      <c r="V38" s="92">
        <v>3596.83</v>
      </c>
      <c r="W38" s="92">
        <v>3491.72</v>
      </c>
      <c r="X38" s="92">
        <v>3283.34</v>
      </c>
      <c r="Y38" s="92">
        <v>3219.13</v>
      </c>
      <c r="Z38" s="92">
        <v>3212.53</v>
      </c>
    </row>
    <row r="39" spans="1:26" x14ac:dyDescent="0.3">
      <c r="B39" s="94">
        <v>30</v>
      </c>
      <c r="C39" s="92">
        <v>3167.88</v>
      </c>
      <c r="D39" s="92">
        <v>3156.12</v>
      </c>
      <c r="E39" s="92">
        <v>3155.77</v>
      </c>
      <c r="F39" s="92">
        <v>3155.77</v>
      </c>
      <c r="G39" s="92">
        <v>3184.6</v>
      </c>
      <c r="H39" s="92">
        <v>3280.45</v>
      </c>
      <c r="I39" s="92">
        <v>3342.52</v>
      </c>
      <c r="J39" s="92">
        <v>3459.4</v>
      </c>
      <c r="K39" s="92">
        <v>3620.36</v>
      </c>
      <c r="L39" s="92">
        <v>3614.46</v>
      </c>
      <c r="M39" s="92">
        <v>3604.92</v>
      </c>
      <c r="N39" s="92">
        <v>3669.96</v>
      </c>
      <c r="O39" s="92">
        <v>3686.38</v>
      </c>
      <c r="P39" s="92">
        <v>3949.32</v>
      </c>
      <c r="Q39" s="92">
        <v>3953.09</v>
      </c>
      <c r="R39" s="92">
        <v>3923.4</v>
      </c>
      <c r="S39" s="92">
        <v>3889.29</v>
      </c>
      <c r="T39" s="92">
        <v>3571.76</v>
      </c>
      <c r="U39" s="92">
        <v>3484.79</v>
      </c>
      <c r="V39" s="92">
        <v>3590.35</v>
      </c>
      <c r="W39" s="92">
        <v>3454.93</v>
      </c>
      <c r="X39" s="92">
        <v>3368.22</v>
      </c>
      <c r="Y39" s="92">
        <v>3247.92</v>
      </c>
      <c r="Z39" s="92">
        <v>3168.1</v>
      </c>
    </row>
    <row r="40" spans="1:26" hidden="1" x14ac:dyDescent="0.3">
      <c r="B40" s="94">
        <v>31</v>
      </c>
      <c r="C40" s="92" t="e">
        <v>#N/A</v>
      </c>
      <c r="D40" s="92" t="e">
        <v>#N/A</v>
      </c>
      <c r="E40" s="92" t="e">
        <v>#N/A</v>
      </c>
      <c r="F40" s="92" t="e">
        <v>#N/A</v>
      </c>
      <c r="G40" s="92" t="e">
        <v>#N/A</v>
      </c>
      <c r="H40" s="92" t="e">
        <v>#N/A</v>
      </c>
      <c r="I40" s="92" t="e">
        <v>#N/A</v>
      </c>
      <c r="J40" s="92" t="e">
        <v>#N/A</v>
      </c>
      <c r="K40" s="92" t="e">
        <v>#N/A</v>
      </c>
      <c r="L40" s="92" t="e">
        <v>#N/A</v>
      </c>
      <c r="M40" s="92" t="e">
        <v>#N/A</v>
      </c>
      <c r="N40" s="92" t="e">
        <v>#N/A</v>
      </c>
      <c r="O40" s="92" t="e">
        <v>#N/A</v>
      </c>
      <c r="P40" s="92" t="e">
        <v>#N/A</v>
      </c>
      <c r="Q40" s="92" t="e">
        <v>#N/A</v>
      </c>
      <c r="R40" s="92" t="e">
        <v>#N/A</v>
      </c>
      <c r="S40" s="92" t="e">
        <v>#N/A</v>
      </c>
      <c r="T40" s="92" t="e">
        <v>#N/A</v>
      </c>
      <c r="U40" s="92" t="e">
        <v>#N/A</v>
      </c>
      <c r="V40" s="92" t="e">
        <v>#N/A</v>
      </c>
      <c r="W40" s="92" t="e">
        <v>#N/A</v>
      </c>
      <c r="X40" s="92" t="e">
        <v>#N/A</v>
      </c>
      <c r="Y40" s="92" t="e">
        <v>#N/A</v>
      </c>
      <c r="Z40" s="92" t="e">
        <v>#N/A</v>
      </c>
    </row>
    <row r="41" spans="1:26" x14ac:dyDescent="0.3">
      <c r="A41" s="24"/>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3">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3">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3">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3">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3">
      <c r="B46" s="91">
        <v>1</v>
      </c>
      <c r="C46" s="106">
        <v>3591.16</v>
      </c>
      <c r="D46" s="106">
        <v>3616.14</v>
      </c>
      <c r="E46" s="106">
        <v>3663.76</v>
      </c>
      <c r="F46" s="106">
        <v>3709.47</v>
      </c>
      <c r="G46" s="106">
        <v>3764.6</v>
      </c>
      <c r="H46" s="106">
        <v>3914.34</v>
      </c>
      <c r="I46" s="106">
        <v>3958.72</v>
      </c>
      <c r="J46" s="106">
        <v>3988.11</v>
      </c>
      <c r="K46" s="106">
        <v>3991.75</v>
      </c>
      <c r="L46" s="106">
        <v>3989.61</v>
      </c>
      <c r="M46" s="106">
        <v>3982.36</v>
      </c>
      <c r="N46" s="106">
        <v>3983.22</v>
      </c>
      <c r="O46" s="106">
        <v>3989.6</v>
      </c>
      <c r="P46" s="106">
        <v>4003.13</v>
      </c>
      <c r="Q46" s="106">
        <v>4037.79</v>
      </c>
      <c r="R46" s="106">
        <v>4054.29</v>
      </c>
      <c r="S46" s="106">
        <v>4061.31</v>
      </c>
      <c r="T46" s="106">
        <v>4018.99</v>
      </c>
      <c r="U46" s="106">
        <v>3954.57</v>
      </c>
      <c r="V46" s="106">
        <v>3874.52</v>
      </c>
      <c r="W46" s="106">
        <v>3763.55</v>
      </c>
      <c r="X46" s="106">
        <v>3731.9</v>
      </c>
      <c r="Y46" s="106">
        <v>3649.35</v>
      </c>
      <c r="Z46" s="106">
        <v>3571.77</v>
      </c>
    </row>
    <row r="47" spans="1:26" x14ac:dyDescent="0.3">
      <c r="B47" s="93">
        <v>2</v>
      </c>
      <c r="C47" s="106">
        <v>3570.2</v>
      </c>
      <c r="D47" s="106">
        <v>3583.31</v>
      </c>
      <c r="E47" s="106">
        <v>3604.9</v>
      </c>
      <c r="F47" s="106">
        <v>3661.29</v>
      </c>
      <c r="G47" s="106">
        <v>3748.05</v>
      </c>
      <c r="H47" s="106">
        <v>3811.63</v>
      </c>
      <c r="I47" s="106">
        <v>3873.11</v>
      </c>
      <c r="J47" s="106">
        <v>3996.28</v>
      </c>
      <c r="K47" s="106">
        <v>4000.18</v>
      </c>
      <c r="L47" s="106">
        <v>3998.39</v>
      </c>
      <c r="M47" s="106">
        <v>3964.46</v>
      </c>
      <c r="N47" s="106">
        <v>3985.12</v>
      </c>
      <c r="O47" s="106">
        <v>3980.79</v>
      </c>
      <c r="P47" s="106">
        <v>3990.13</v>
      </c>
      <c r="Q47" s="106">
        <v>4085.29</v>
      </c>
      <c r="R47" s="106">
        <v>4121.84</v>
      </c>
      <c r="S47" s="106">
        <v>4111.2700000000004</v>
      </c>
      <c r="T47" s="106">
        <v>4047.98</v>
      </c>
      <c r="U47" s="106">
        <v>3964.62</v>
      </c>
      <c r="V47" s="106">
        <v>3875.56</v>
      </c>
      <c r="W47" s="106">
        <v>3802.39</v>
      </c>
      <c r="X47" s="106">
        <v>3773.38</v>
      </c>
      <c r="Y47" s="106">
        <v>3722.88</v>
      </c>
      <c r="Z47" s="106">
        <v>3591.64</v>
      </c>
    </row>
    <row r="48" spans="1:26" x14ac:dyDescent="0.3">
      <c r="B48" s="91">
        <v>3</v>
      </c>
      <c r="C48" s="106">
        <v>3630.07</v>
      </c>
      <c r="D48" s="106">
        <v>3625.71</v>
      </c>
      <c r="E48" s="106">
        <v>3622.39</v>
      </c>
      <c r="F48" s="106">
        <v>3632.47</v>
      </c>
      <c r="G48" s="106">
        <v>3705.63</v>
      </c>
      <c r="H48" s="106">
        <v>3744.43</v>
      </c>
      <c r="I48" s="106">
        <v>3842.2</v>
      </c>
      <c r="J48" s="106">
        <v>3898.42</v>
      </c>
      <c r="K48" s="106">
        <v>4074.17</v>
      </c>
      <c r="L48" s="106">
        <v>4075.8</v>
      </c>
      <c r="M48" s="106">
        <v>4074.8</v>
      </c>
      <c r="N48" s="106">
        <v>4074</v>
      </c>
      <c r="O48" s="106">
        <v>4127.2700000000004</v>
      </c>
      <c r="P48" s="106">
        <v>4172.03</v>
      </c>
      <c r="Q48" s="106">
        <v>4244.17</v>
      </c>
      <c r="R48" s="106">
        <v>4179</v>
      </c>
      <c r="S48" s="106">
        <v>4163.5</v>
      </c>
      <c r="T48" s="106">
        <v>4150.1400000000003</v>
      </c>
      <c r="U48" s="106">
        <v>4062.55</v>
      </c>
      <c r="V48" s="106">
        <v>4002.82</v>
      </c>
      <c r="W48" s="106">
        <v>3866.25</v>
      </c>
      <c r="X48" s="106">
        <v>3744.29</v>
      </c>
      <c r="Y48" s="106">
        <v>3732.42</v>
      </c>
      <c r="Z48" s="106">
        <v>3631.71</v>
      </c>
    </row>
    <row r="49" spans="2:26" x14ac:dyDescent="0.3">
      <c r="B49" s="94">
        <v>4</v>
      </c>
      <c r="C49" s="106">
        <v>3589.82</v>
      </c>
      <c r="D49" s="106">
        <v>3589.66</v>
      </c>
      <c r="E49" s="106">
        <v>3594.36</v>
      </c>
      <c r="F49" s="106">
        <v>3617.62</v>
      </c>
      <c r="G49" s="106">
        <v>3666.66</v>
      </c>
      <c r="H49" s="106">
        <v>3741.86</v>
      </c>
      <c r="I49" s="106">
        <v>3750.16</v>
      </c>
      <c r="J49" s="106">
        <v>3870.52</v>
      </c>
      <c r="K49" s="106">
        <v>3899.65</v>
      </c>
      <c r="L49" s="106">
        <v>4022.69</v>
      </c>
      <c r="M49" s="106">
        <v>4066.25</v>
      </c>
      <c r="N49" s="106">
        <v>4002.06</v>
      </c>
      <c r="O49" s="106">
        <v>4053.46</v>
      </c>
      <c r="P49" s="106">
        <v>4082.86</v>
      </c>
      <c r="Q49" s="106">
        <v>4162.84</v>
      </c>
      <c r="R49" s="106">
        <v>4133.96</v>
      </c>
      <c r="S49" s="106">
        <v>4078.03</v>
      </c>
      <c r="T49" s="106">
        <v>4091.13</v>
      </c>
      <c r="U49" s="106">
        <v>3996.9</v>
      </c>
      <c r="V49" s="106">
        <v>3867.65</v>
      </c>
      <c r="W49" s="106">
        <v>3780.83</v>
      </c>
      <c r="X49" s="106">
        <v>3744.2</v>
      </c>
      <c r="Y49" s="106">
        <v>3733.01</v>
      </c>
      <c r="Z49" s="106">
        <v>3592.92</v>
      </c>
    </row>
    <row r="50" spans="2:26" x14ac:dyDescent="0.3">
      <c r="B50" s="94">
        <v>5</v>
      </c>
      <c r="C50" s="106">
        <v>3589.86</v>
      </c>
      <c r="D50" s="106">
        <v>3589.58</v>
      </c>
      <c r="E50" s="106">
        <v>3644.33</v>
      </c>
      <c r="F50" s="106">
        <v>3717</v>
      </c>
      <c r="G50" s="106">
        <v>3792.33</v>
      </c>
      <c r="H50" s="106">
        <v>3872.99</v>
      </c>
      <c r="I50" s="106">
        <v>3950.58</v>
      </c>
      <c r="J50" s="106">
        <v>3991.91</v>
      </c>
      <c r="K50" s="106">
        <v>4106.51</v>
      </c>
      <c r="L50" s="106">
        <v>4084.73</v>
      </c>
      <c r="M50" s="106">
        <v>4071.17</v>
      </c>
      <c r="N50" s="106">
        <v>4243.03</v>
      </c>
      <c r="O50" s="106">
        <v>4146.8100000000004</v>
      </c>
      <c r="P50" s="106">
        <v>4317.67</v>
      </c>
      <c r="Q50" s="106">
        <v>4337.07</v>
      </c>
      <c r="R50" s="106">
        <v>4342.8</v>
      </c>
      <c r="S50" s="106">
        <v>4331.72</v>
      </c>
      <c r="T50" s="106">
        <v>4217.46</v>
      </c>
      <c r="U50" s="106">
        <v>4059.35</v>
      </c>
      <c r="V50" s="106">
        <v>3892.91</v>
      </c>
      <c r="W50" s="106">
        <v>3799.44</v>
      </c>
      <c r="X50" s="106">
        <v>3726.04</v>
      </c>
      <c r="Y50" s="106">
        <v>3643.72</v>
      </c>
      <c r="Z50" s="106">
        <v>3581.57</v>
      </c>
    </row>
    <row r="51" spans="2:26" x14ac:dyDescent="0.3">
      <c r="B51" s="94">
        <v>6</v>
      </c>
      <c r="C51" s="106">
        <v>3597.35</v>
      </c>
      <c r="D51" s="106">
        <v>3588.19</v>
      </c>
      <c r="E51" s="106">
        <v>3581.05</v>
      </c>
      <c r="F51" s="106">
        <v>3692.07</v>
      </c>
      <c r="G51" s="106">
        <v>3769.14</v>
      </c>
      <c r="H51" s="106">
        <v>3872.02</v>
      </c>
      <c r="I51" s="106">
        <v>3951.73</v>
      </c>
      <c r="J51" s="106">
        <v>4012.04</v>
      </c>
      <c r="K51" s="106">
        <v>4155.8900000000003</v>
      </c>
      <c r="L51" s="106">
        <v>4238.5200000000004</v>
      </c>
      <c r="M51" s="106">
        <v>4225.0200000000004</v>
      </c>
      <c r="N51" s="106">
        <v>4277.55</v>
      </c>
      <c r="O51" s="106">
        <v>4260.95</v>
      </c>
      <c r="P51" s="106">
        <v>4362.6400000000003</v>
      </c>
      <c r="Q51" s="106">
        <v>4492.92</v>
      </c>
      <c r="R51" s="106">
        <v>4367.21</v>
      </c>
      <c r="S51" s="106">
        <v>4259.57</v>
      </c>
      <c r="T51" s="106">
        <v>4212.3500000000004</v>
      </c>
      <c r="U51" s="106">
        <v>3979.01</v>
      </c>
      <c r="V51" s="106">
        <v>3895.23</v>
      </c>
      <c r="W51" s="106">
        <v>3836.12</v>
      </c>
      <c r="X51" s="106">
        <v>3725.71</v>
      </c>
      <c r="Y51" s="106">
        <v>3703.92</v>
      </c>
      <c r="Z51" s="106">
        <v>3632.13</v>
      </c>
    </row>
    <row r="52" spans="2:26" x14ac:dyDescent="0.3">
      <c r="B52" s="94">
        <v>7</v>
      </c>
      <c r="C52" s="106">
        <v>3643.65</v>
      </c>
      <c r="D52" s="106">
        <v>3599.05</v>
      </c>
      <c r="E52" s="106">
        <v>3650.26</v>
      </c>
      <c r="F52" s="106">
        <v>3709.41</v>
      </c>
      <c r="G52" s="106">
        <v>3757.65</v>
      </c>
      <c r="H52" s="106">
        <v>3925.56</v>
      </c>
      <c r="I52" s="106">
        <v>3944.61</v>
      </c>
      <c r="J52" s="106">
        <v>4104.22</v>
      </c>
      <c r="K52" s="106">
        <v>4189.82</v>
      </c>
      <c r="L52" s="106">
        <v>4261.03</v>
      </c>
      <c r="M52" s="106">
        <v>4235.1499999999996</v>
      </c>
      <c r="N52" s="106">
        <v>4268.62</v>
      </c>
      <c r="O52" s="106">
        <v>4268.6000000000004</v>
      </c>
      <c r="P52" s="106">
        <v>4313.22</v>
      </c>
      <c r="Q52" s="106">
        <v>4412.97</v>
      </c>
      <c r="R52" s="106">
        <v>4420.09</v>
      </c>
      <c r="S52" s="106">
        <v>4390.88</v>
      </c>
      <c r="T52" s="106">
        <v>4335.78</v>
      </c>
      <c r="U52" s="106">
        <v>4115.88</v>
      </c>
      <c r="V52" s="106">
        <v>3937.36</v>
      </c>
      <c r="W52" s="106">
        <v>3903.15</v>
      </c>
      <c r="X52" s="106">
        <v>3791.58</v>
      </c>
      <c r="Y52" s="106">
        <v>3728.66</v>
      </c>
      <c r="Z52" s="106">
        <v>3720.99</v>
      </c>
    </row>
    <row r="53" spans="2:26" x14ac:dyDescent="0.3">
      <c r="B53" s="94">
        <v>8</v>
      </c>
      <c r="C53" s="106">
        <v>3704.69</v>
      </c>
      <c r="D53" s="106">
        <v>3681.1</v>
      </c>
      <c r="E53" s="106">
        <v>3723.76</v>
      </c>
      <c r="F53" s="106">
        <v>3704.19</v>
      </c>
      <c r="G53" s="106">
        <v>3783.68</v>
      </c>
      <c r="H53" s="106">
        <v>3944.85</v>
      </c>
      <c r="I53" s="106">
        <v>3978.33</v>
      </c>
      <c r="J53" s="106">
        <v>4008.62</v>
      </c>
      <c r="K53" s="106">
        <v>4111.51</v>
      </c>
      <c r="L53" s="106">
        <v>4115.1400000000003</v>
      </c>
      <c r="M53" s="106">
        <v>4120.12</v>
      </c>
      <c r="N53" s="106">
        <v>4118.01</v>
      </c>
      <c r="O53" s="106">
        <v>4319.1899999999996</v>
      </c>
      <c r="P53" s="106">
        <v>4336.12</v>
      </c>
      <c r="Q53" s="106">
        <v>4384.38</v>
      </c>
      <c r="R53" s="106">
        <v>4388.74</v>
      </c>
      <c r="S53" s="106">
        <v>4105.43</v>
      </c>
      <c r="T53" s="106">
        <v>4098.5600000000004</v>
      </c>
      <c r="U53" s="106">
        <v>4095.36</v>
      </c>
      <c r="V53" s="106">
        <v>4077.79</v>
      </c>
      <c r="W53" s="106">
        <v>3943.96</v>
      </c>
      <c r="X53" s="106">
        <v>3778.79</v>
      </c>
      <c r="Y53" s="106">
        <v>3765.82</v>
      </c>
      <c r="Z53" s="106">
        <v>3716.18</v>
      </c>
    </row>
    <row r="54" spans="2:26" x14ac:dyDescent="0.3">
      <c r="B54" s="94">
        <v>9</v>
      </c>
      <c r="C54" s="106">
        <v>3757.61</v>
      </c>
      <c r="D54" s="106">
        <v>3728.05</v>
      </c>
      <c r="E54" s="106">
        <v>3738.3</v>
      </c>
      <c r="F54" s="106">
        <v>3703.58</v>
      </c>
      <c r="G54" s="106">
        <v>3756.43</v>
      </c>
      <c r="H54" s="106">
        <v>4002.35</v>
      </c>
      <c r="I54" s="106">
        <v>4060.5</v>
      </c>
      <c r="J54" s="106">
        <v>4147.2700000000004</v>
      </c>
      <c r="K54" s="106">
        <v>4273</v>
      </c>
      <c r="L54" s="106">
        <v>4453.3599999999997</v>
      </c>
      <c r="M54" s="106">
        <v>4434.5200000000004</v>
      </c>
      <c r="N54" s="106">
        <v>4436.3500000000004</v>
      </c>
      <c r="O54" s="106">
        <v>4482.49</v>
      </c>
      <c r="P54" s="106">
        <v>4487.42</v>
      </c>
      <c r="Q54" s="106">
        <v>4531.99</v>
      </c>
      <c r="R54" s="106">
        <v>4530</v>
      </c>
      <c r="S54" s="106">
        <v>4498.34</v>
      </c>
      <c r="T54" s="106">
        <v>4485.5</v>
      </c>
      <c r="U54" s="106">
        <v>4329.8</v>
      </c>
      <c r="V54" s="106">
        <v>4323.42</v>
      </c>
      <c r="W54" s="106">
        <v>4080.23</v>
      </c>
      <c r="X54" s="106">
        <v>3980.53</v>
      </c>
      <c r="Y54" s="106">
        <v>3805.93</v>
      </c>
      <c r="Z54" s="106">
        <v>3805.55</v>
      </c>
    </row>
    <row r="55" spans="2:26" x14ac:dyDescent="0.3">
      <c r="B55" s="94">
        <v>10</v>
      </c>
      <c r="C55" s="106">
        <v>3727.8</v>
      </c>
      <c r="D55" s="106">
        <v>3680.95</v>
      </c>
      <c r="E55" s="106">
        <v>3700.82</v>
      </c>
      <c r="F55" s="106">
        <v>3652.52</v>
      </c>
      <c r="G55" s="106">
        <v>3732.96</v>
      </c>
      <c r="H55" s="106">
        <v>3825.69</v>
      </c>
      <c r="I55" s="106">
        <v>3900.91</v>
      </c>
      <c r="J55" s="106">
        <v>4010.79</v>
      </c>
      <c r="K55" s="106">
        <v>4134.53</v>
      </c>
      <c r="L55" s="106">
        <v>4224.95</v>
      </c>
      <c r="M55" s="106">
        <v>4226.6899999999996</v>
      </c>
      <c r="N55" s="106">
        <v>4229.45</v>
      </c>
      <c r="O55" s="106">
        <v>4246.78</v>
      </c>
      <c r="P55" s="106">
        <v>4334.26</v>
      </c>
      <c r="Q55" s="106">
        <v>4432.88</v>
      </c>
      <c r="R55" s="106">
        <v>4482.03</v>
      </c>
      <c r="S55" s="106">
        <v>4472.8</v>
      </c>
      <c r="T55" s="106">
        <v>4392.07</v>
      </c>
      <c r="U55" s="106">
        <v>4235.62</v>
      </c>
      <c r="V55" s="106">
        <v>4222.58</v>
      </c>
      <c r="W55" s="106">
        <v>3989.97</v>
      </c>
      <c r="X55" s="106">
        <v>3866.94</v>
      </c>
      <c r="Y55" s="106">
        <v>3753.38</v>
      </c>
      <c r="Z55" s="106">
        <v>3736.36</v>
      </c>
    </row>
    <row r="56" spans="2:26" x14ac:dyDescent="0.3">
      <c r="B56" s="94">
        <v>11</v>
      </c>
      <c r="C56" s="106">
        <v>3769.08</v>
      </c>
      <c r="D56" s="106">
        <v>3733.5</v>
      </c>
      <c r="E56" s="106">
        <v>3740.45</v>
      </c>
      <c r="F56" s="106">
        <v>3818.28</v>
      </c>
      <c r="G56" s="106">
        <v>3870.19</v>
      </c>
      <c r="H56" s="106">
        <v>4078.32</v>
      </c>
      <c r="I56" s="106">
        <v>4084.07</v>
      </c>
      <c r="J56" s="106">
        <v>4228.1099999999997</v>
      </c>
      <c r="K56" s="106">
        <v>4204.34</v>
      </c>
      <c r="L56" s="106">
        <v>4226.3900000000003</v>
      </c>
      <c r="M56" s="106">
        <v>4261.58</v>
      </c>
      <c r="N56" s="106">
        <v>4204.07</v>
      </c>
      <c r="O56" s="106">
        <v>4350.93</v>
      </c>
      <c r="P56" s="106">
        <v>4318.08</v>
      </c>
      <c r="Q56" s="106">
        <v>4386.4399999999996</v>
      </c>
      <c r="R56" s="106">
        <v>4367.58</v>
      </c>
      <c r="S56" s="106">
        <v>4348.18</v>
      </c>
      <c r="T56" s="106">
        <v>4197.7700000000004</v>
      </c>
      <c r="U56" s="106">
        <v>4153.83</v>
      </c>
      <c r="V56" s="106">
        <v>3961.83</v>
      </c>
      <c r="W56" s="106">
        <v>3796.71</v>
      </c>
      <c r="X56" s="106">
        <v>3775.8</v>
      </c>
      <c r="Y56" s="106">
        <v>3738.36</v>
      </c>
      <c r="Z56" s="106">
        <v>3720.82</v>
      </c>
    </row>
    <row r="57" spans="2:26" x14ac:dyDescent="0.3">
      <c r="B57" s="94">
        <v>12</v>
      </c>
      <c r="C57" s="106">
        <v>3635.65</v>
      </c>
      <c r="D57" s="106">
        <v>3646.28</v>
      </c>
      <c r="E57" s="106">
        <v>3712.26</v>
      </c>
      <c r="F57" s="106">
        <v>3738.31</v>
      </c>
      <c r="G57" s="106">
        <v>3775.6</v>
      </c>
      <c r="H57" s="106">
        <v>3930.35</v>
      </c>
      <c r="I57" s="106">
        <v>4078.11</v>
      </c>
      <c r="J57" s="106">
        <v>4187.92</v>
      </c>
      <c r="K57" s="106">
        <v>4184.12</v>
      </c>
      <c r="L57" s="106">
        <v>4189.9799999999996</v>
      </c>
      <c r="M57" s="106">
        <v>4180.3500000000004</v>
      </c>
      <c r="N57" s="106">
        <v>4219.2</v>
      </c>
      <c r="O57" s="106">
        <v>4328.17</v>
      </c>
      <c r="P57" s="106">
        <v>4345.47</v>
      </c>
      <c r="Q57" s="106">
        <v>4347.9799999999996</v>
      </c>
      <c r="R57" s="106">
        <v>4349</v>
      </c>
      <c r="S57" s="106">
        <v>4343.55</v>
      </c>
      <c r="T57" s="106">
        <v>4236.99</v>
      </c>
      <c r="U57" s="106">
        <v>4197.68</v>
      </c>
      <c r="V57" s="106">
        <v>4056.54</v>
      </c>
      <c r="W57" s="106">
        <v>3891.79</v>
      </c>
      <c r="X57" s="106">
        <v>3844.45</v>
      </c>
      <c r="Y57" s="106">
        <v>3736.63</v>
      </c>
      <c r="Z57" s="106">
        <v>3733.9</v>
      </c>
    </row>
    <row r="58" spans="2:26" x14ac:dyDescent="0.3">
      <c r="B58" s="94">
        <v>13</v>
      </c>
      <c r="C58" s="106">
        <v>3663.26</v>
      </c>
      <c r="D58" s="106">
        <v>3658.12</v>
      </c>
      <c r="E58" s="106">
        <v>3721.21</v>
      </c>
      <c r="F58" s="106">
        <v>3736.41</v>
      </c>
      <c r="G58" s="106">
        <v>3746.79</v>
      </c>
      <c r="H58" s="106">
        <v>4002.86</v>
      </c>
      <c r="I58" s="106">
        <v>4094.91</v>
      </c>
      <c r="J58" s="106">
        <v>4180.25</v>
      </c>
      <c r="K58" s="106">
        <v>4171.3</v>
      </c>
      <c r="L58" s="106">
        <v>4169.53</v>
      </c>
      <c r="M58" s="106">
        <v>4162.83</v>
      </c>
      <c r="N58" s="106">
        <v>4282.7700000000004</v>
      </c>
      <c r="O58" s="106">
        <v>4279.88</v>
      </c>
      <c r="P58" s="106">
        <v>4255.26</v>
      </c>
      <c r="Q58" s="106">
        <v>4299.7700000000004</v>
      </c>
      <c r="R58" s="106">
        <v>4322.1899999999996</v>
      </c>
      <c r="S58" s="106">
        <v>4292.91</v>
      </c>
      <c r="T58" s="106">
        <v>4232.01</v>
      </c>
      <c r="U58" s="106">
        <v>4209.03</v>
      </c>
      <c r="V58" s="106">
        <v>4007.99</v>
      </c>
      <c r="W58" s="106">
        <v>3902.76</v>
      </c>
      <c r="X58" s="106">
        <v>3847.34</v>
      </c>
      <c r="Y58" s="106">
        <v>3734.34</v>
      </c>
      <c r="Z58" s="106">
        <v>3730.7</v>
      </c>
    </row>
    <row r="59" spans="2:26" x14ac:dyDescent="0.3">
      <c r="B59" s="94">
        <v>14</v>
      </c>
      <c r="C59" s="106">
        <v>3782.16</v>
      </c>
      <c r="D59" s="106">
        <v>3705.31</v>
      </c>
      <c r="E59" s="106">
        <v>3704.11</v>
      </c>
      <c r="F59" s="106">
        <v>3754.18</v>
      </c>
      <c r="G59" s="106">
        <v>3880.48</v>
      </c>
      <c r="H59" s="106">
        <v>4006.11</v>
      </c>
      <c r="I59" s="106">
        <v>4153.01</v>
      </c>
      <c r="J59" s="106">
        <v>4334.22</v>
      </c>
      <c r="K59" s="106">
        <v>4379.41</v>
      </c>
      <c r="L59" s="106">
        <v>4185.2</v>
      </c>
      <c r="M59" s="106">
        <v>4319.3500000000004</v>
      </c>
      <c r="N59" s="106">
        <v>4330.87</v>
      </c>
      <c r="O59" s="106">
        <v>4331.2</v>
      </c>
      <c r="P59" s="106">
        <v>4320.7700000000004</v>
      </c>
      <c r="Q59" s="106">
        <v>4343.2299999999996</v>
      </c>
      <c r="R59" s="106">
        <v>4305.78</v>
      </c>
      <c r="S59" s="106">
        <v>4274.83</v>
      </c>
      <c r="T59" s="106">
        <v>4356.1400000000003</v>
      </c>
      <c r="U59" s="106">
        <v>4179.24</v>
      </c>
      <c r="V59" s="106">
        <v>4090.09</v>
      </c>
      <c r="W59" s="106">
        <v>3923.56</v>
      </c>
      <c r="X59" s="106">
        <v>3878.95</v>
      </c>
      <c r="Y59" s="106">
        <v>3783.06</v>
      </c>
      <c r="Z59" s="106">
        <v>3706.58</v>
      </c>
    </row>
    <row r="60" spans="2:26" x14ac:dyDescent="0.3">
      <c r="B60" s="94">
        <v>15</v>
      </c>
      <c r="C60" s="106">
        <v>3708.44</v>
      </c>
      <c r="D60" s="106">
        <v>3705.03</v>
      </c>
      <c r="E60" s="106">
        <v>3701.66</v>
      </c>
      <c r="F60" s="106">
        <v>3716.94</v>
      </c>
      <c r="G60" s="106">
        <v>3780.45</v>
      </c>
      <c r="H60" s="106">
        <v>3957.68</v>
      </c>
      <c r="I60" s="106">
        <v>4055.44</v>
      </c>
      <c r="J60" s="106">
        <v>4092.67</v>
      </c>
      <c r="K60" s="106">
        <v>4103.74</v>
      </c>
      <c r="L60" s="106">
        <v>4078.44</v>
      </c>
      <c r="M60" s="106">
        <v>4021.37</v>
      </c>
      <c r="N60" s="106">
        <v>4028.82</v>
      </c>
      <c r="O60" s="106">
        <v>3989.96</v>
      </c>
      <c r="P60" s="106">
        <v>4091.69</v>
      </c>
      <c r="Q60" s="106">
        <v>4079.54</v>
      </c>
      <c r="R60" s="106">
        <v>4075.37</v>
      </c>
      <c r="S60" s="106">
        <v>4136.67</v>
      </c>
      <c r="T60" s="106">
        <v>4108.32</v>
      </c>
      <c r="U60" s="106">
        <v>4067.87</v>
      </c>
      <c r="V60" s="106">
        <v>4021.22</v>
      </c>
      <c r="W60" s="106">
        <v>3917.07</v>
      </c>
      <c r="X60" s="106">
        <v>3878.47</v>
      </c>
      <c r="Y60" s="106">
        <v>3838.22</v>
      </c>
      <c r="Z60" s="106">
        <v>3795.35</v>
      </c>
    </row>
    <row r="61" spans="2:26" x14ac:dyDescent="0.3">
      <c r="B61" s="94">
        <v>16</v>
      </c>
      <c r="C61" s="106">
        <v>3794.91</v>
      </c>
      <c r="D61" s="106">
        <v>3775.16</v>
      </c>
      <c r="E61" s="106">
        <v>3781.98</v>
      </c>
      <c r="F61" s="106">
        <v>3772.48</v>
      </c>
      <c r="G61" s="106">
        <v>3775.48</v>
      </c>
      <c r="H61" s="106">
        <v>3906.29</v>
      </c>
      <c r="I61" s="106">
        <v>3979.69</v>
      </c>
      <c r="J61" s="106">
        <v>4150.9799999999996</v>
      </c>
      <c r="K61" s="106">
        <v>4152.51</v>
      </c>
      <c r="L61" s="106">
        <v>4154.67</v>
      </c>
      <c r="M61" s="106">
        <v>4150.6899999999996</v>
      </c>
      <c r="N61" s="106">
        <v>4153.47</v>
      </c>
      <c r="O61" s="106">
        <v>4152.03</v>
      </c>
      <c r="P61" s="106">
        <v>4452.6000000000004</v>
      </c>
      <c r="Q61" s="106">
        <v>4475.8</v>
      </c>
      <c r="R61" s="106">
        <v>4433.58</v>
      </c>
      <c r="S61" s="106">
        <v>4460.26</v>
      </c>
      <c r="T61" s="106">
        <v>4402.76</v>
      </c>
      <c r="U61" s="106">
        <v>4120.25</v>
      </c>
      <c r="V61" s="106">
        <v>4110.17</v>
      </c>
      <c r="W61" s="106">
        <v>4103.62</v>
      </c>
      <c r="X61" s="106">
        <v>3904.19</v>
      </c>
      <c r="Y61" s="106">
        <v>3888.83</v>
      </c>
      <c r="Z61" s="106">
        <v>3795.03</v>
      </c>
    </row>
    <row r="62" spans="2:26" x14ac:dyDescent="0.3">
      <c r="B62" s="94">
        <v>17</v>
      </c>
      <c r="C62" s="106">
        <v>3718.92</v>
      </c>
      <c r="D62" s="106">
        <v>3721.43</v>
      </c>
      <c r="E62" s="106">
        <v>3783.59</v>
      </c>
      <c r="F62" s="106">
        <v>3728.78</v>
      </c>
      <c r="G62" s="106">
        <v>3776.58</v>
      </c>
      <c r="H62" s="106">
        <v>3917.11</v>
      </c>
      <c r="I62" s="106">
        <v>3969.06</v>
      </c>
      <c r="J62" s="106">
        <v>4080.61</v>
      </c>
      <c r="K62" s="106">
        <v>4188.8</v>
      </c>
      <c r="L62" s="106">
        <v>4188.7299999999996</v>
      </c>
      <c r="M62" s="106">
        <v>4384.92</v>
      </c>
      <c r="N62" s="106">
        <v>4381.7</v>
      </c>
      <c r="O62" s="106">
        <v>4378.8</v>
      </c>
      <c r="P62" s="106">
        <v>4597.79</v>
      </c>
      <c r="Q62" s="106">
        <v>4609.95</v>
      </c>
      <c r="R62" s="106">
        <v>4615.09</v>
      </c>
      <c r="S62" s="106">
        <v>4634.25</v>
      </c>
      <c r="T62" s="106">
        <v>4598.68</v>
      </c>
      <c r="U62" s="106">
        <v>4561.5600000000004</v>
      </c>
      <c r="V62" s="106">
        <v>4528.82</v>
      </c>
      <c r="W62" s="106">
        <v>4303.2</v>
      </c>
      <c r="X62" s="106">
        <v>3964.25</v>
      </c>
      <c r="Y62" s="106">
        <v>3944.74</v>
      </c>
      <c r="Z62" s="106">
        <v>3848.55</v>
      </c>
    </row>
    <row r="63" spans="2:26" x14ac:dyDescent="0.3">
      <c r="B63" s="94">
        <v>18</v>
      </c>
      <c r="C63" s="106">
        <v>3718.42</v>
      </c>
      <c r="D63" s="106">
        <v>3687.71</v>
      </c>
      <c r="E63" s="106">
        <v>3722.72</v>
      </c>
      <c r="F63" s="106">
        <v>3736.7</v>
      </c>
      <c r="G63" s="106">
        <v>3804.75</v>
      </c>
      <c r="H63" s="106">
        <v>4069.23</v>
      </c>
      <c r="I63" s="106">
        <v>4215.1499999999996</v>
      </c>
      <c r="J63" s="106">
        <v>4277.63</v>
      </c>
      <c r="K63" s="106">
        <v>4038.84</v>
      </c>
      <c r="L63" s="106">
        <v>3997.57</v>
      </c>
      <c r="M63" s="106">
        <v>4117.43</v>
      </c>
      <c r="N63" s="106">
        <v>4235.58</v>
      </c>
      <c r="O63" s="106">
        <v>4230.8500000000004</v>
      </c>
      <c r="P63" s="106">
        <v>4405.37</v>
      </c>
      <c r="Q63" s="106">
        <v>4542.21</v>
      </c>
      <c r="R63" s="106">
        <v>4944.07</v>
      </c>
      <c r="S63" s="106">
        <v>4524.6499999999996</v>
      </c>
      <c r="T63" s="106">
        <v>4467.76</v>
      </c>
      <c r="U63" s="106">
        <v>4401.93</v>
      </c>
      <c r="V63" s="106">
        <v>4332.1400000000003</v>
      </c>
      <c r="W63" s="106">
        <v>3818.27</v>
      </c>
      <c r="X63" s="106">
        <v>3813.67</v>
      </c>
      <c r="Y63" s="106">
        <v>3799.52</v>
      </c>
      <c r="Z63" s="106">
        <v>3743.55</v>
      </c>
    </row>
    <row r="64" spans="2:26" x14ac:dyDescent="0.3">
      <c r="B64" s="94">
        <v>19</v>
      </c>
      <c r="C64" s="106">
        <v>3840.07</v>
      </c>
      <c r="D64" s="106">
        <v>3772.65</v>
      </c>
      <c r="E64" s="106">
        <v>3818.4</v>
      </c>
      <c r="F64" s="106">
        <v>3824.67</v>
      </c>
      <c r="G64" s="106">
        <v>3870.41</v>
      </c>
      <c r="H64" s="106">
        <v>4124.32</v>
      </c>
      <c r="I64" s="106">
        <v>4143.03</v>
      </c>
      <c r="J64" s="106">
        <v>4144.0200000000004</v>
      </c>
      <c r="K64" s="106">
        <v>4140.99</v>
      </c>
      <c r="L64" s="106">
        <v>4062.13</v>
      </c>
      <c r="M64" s="106">
        <v>4058.5</v>
      </c>
      <c r="N64" s="106">
        <v>4061.76</v>
      </c>
      <c r="O64" s="106">
        <v>4062.33</v>
      </c>
      <c r="P64" s="106">
        <v>4137.57</v>
      </c>
      <c r="Q64" s="106">
        <v>4153.1499999999996</v>
      </c>
      <c r="R64" s="106">
        <v>4135.42</v>
      </c>
      <c r="S64" s="106">
        <v>4135.53</v>
      </c>
      <c r="T64" s="106">
        <v>4131.67</v>
      </c>
      <c r="U64" s="106">
        <v>4099.57</v>
      </c>
      <c r="V64" s="106">
        <v>4087.67</v>
      </c>
      <c r="W64" s="106">
        <v>4046.57</v>
      </c>
      <c r="X64" s="106">
        <v>4029.52</v>
      </c>
      <c r="Y64" s="106">
        <v>3979.13</v>
      </c>
      <c r="Z64" s="106">
        <v>3833.92</v>
      </c>
    </row>
    <row r="65" spans="2:26" x14ac:dyDescent="0.3">
      <c r="B65" s="94">
        <v>20</v>
      </c>
      <c r="C65" s="106">
        <v>3772.28</v>
      </c>
      <c r="D65" s="106">
        <v>3772.25</v>
      </c>
      <c r="E65" s="106">
        <v>3774.01</v>
      </c>
      <c r="F65" s="106">
        <v>3792.09</v>
      </c>
      <c r="G65" s="106">
        <v>3892.63</v>
      </c>
      <c r="H65" s="106">
        <v>4069.95</v>
      </c>
      <c r="I65" s="106">
        <v>4303.8</v>
      </c>
      <c r="J65" s="106">
        <v>4480.57</v>
      </c>
      <c r="K65" s="106">
        <v>4505.4799999999996</v>
      </c>
      <c r="L65" s="106">
        <v>4488.76</v>
      </c>
      <c r="M65" s="106">
        <v>4476.66</v>
      </c>
      <c r="N65" s="106">
        <v>4487.45</v>
      </c>
      <c r="O65" s="106">
        <v>4395.7</v>
      </c>
      <c r="P65" s="106">
        <v>4394.2700000000004</v>
      </c>
      <c r="Q65" s="106">
        <v>4558.3900000000003</v>
      </c>
      <c r="R65" s="106">
        <v>4567.1400000000003</v>
      </c>
      <c r="S65" s="106">
        <v>4583.9799999999996</v>
      </c>
      <c r="T65" s="106">
        <v>4382.96</v>
      </c>
      <c r="U65" s="106">
        <v>4358.47</v>
      </c>
      <c r="V65" s="106">
        <v>4322.99</v>
      </c>
      <c r="W65" s="106">
        <v>4157.7</v>
      </c>
      <c r="X65" s="106">
        <v>4003.33</v>
      </c>
      <c r="Y65" s="106">
        <v>3950.93</v>
      </c>
      <c r="Z65" s="106">
        <v>3774.76</v>
      </c>
    </row>
    <row r="66" spans="2:26" x14ac:dyDescent="0.3">
      <c r="B66" s="94">
        <v>21</v>
      </c>
      <c r="C66" s="106">
        <v>3705.73</v>
      </c>
      <c r="D66" s="106">
        <v>3706.99</v>
      </c>
      <c r="E66" s="106">
        <v>3772.34</v>
      </c>
      <c r="F66" s="106">
        <v>3778.83</v>
      </c>
      <c r="G66" s="106">
        <v>3890.01</v>
      </c>
      <c r="H66" s="106">
        <v>4081.08</v>
      </c>
      <c r="I66" s="106">
        <v>4255.05</v>
      </c>
      <c r="J66" s="106">
        <v>4235.04</v>
      </c>
      <c r="K66" s="106">
        <v>4229.1099999999997</v>
      </c>
      <c r="L66" s="106">
        <v>4236.68</v>
      </c>
      <c r="M66" s="106">
        <v>4229.6000000000004</v>
      </c>
      <c r="N66" s="106">
        <v>4229.84</v>
      </c>
      <c r="O66" s="106">
        <v>4231.24</v>
      </c>
      <c r="P66" s="106">
        <v>4230.59</v>
      </c>
      <c r="Q66" s="106">
        <v>4215.17</v>
      </c>
      <c r="R66" s="106">
        <v>4187.83</v>
      </c>
      <c r="S66" s="106">
        <v>4174.6099999999997</v>
      </c>
      <c r="T66" s="106">
        <v>4179.88</v>
      </c>
      <c r="U66" s="106">
        <v>4187.4399999999996</v>
      </c>
      <c r="V66" s="106">
        <v>4201.8999999999996</v>
      </c>
      <c r="W66" s="106">
        <v>4007.9</v>
      </c>
      <c r="X66" s="106">
        <v>3970.37</v>
      </c>
      <c r="Y66" s="106">
        <v>3889.84</v>
      </c>
      <c r="Z66" s="106">
        <v>3728.29</v>
      </c>
    </row>
    <row r="67" spans="2:26" x14ac:dyDescent="0.3">
      <c r="B67" s="94">
        <v>22</v>
      </c>
      <c r="C67" s="106">
        <v>3708.14</v>
      </c>
      <c r="D67" s="106">
        <v>3708.17</v>
      </c>
      <c r="E67" s="106">
        <v>3771.33</v>
      </c>
      <c r="F67" s="106">
        <v>3777.74</v>
      </c>
      <c r="G67" s="106">
        <v>3844.26</v>
      </c>
      <c r="H67" s="106">
        <v>4071.89</v>
      </c>
      <c r="I67" s="106">
        <v>4030.9</v>
      </c>
      <c r="J67" s="106">
        <v>4212.42</v>
      </c>
      <c r="K67" s="106">
        <v>4214.08</v>
      </c>
      <c r="L67" s="106">
        <v>4206.66</v>
      </c>
      <c r="M67" s="106">
        <v>4204.21</v>
      </c>
      <c r="N67" s="106">
        <v>4202.58</v>
      </c>
      <c r="O67" s="106">
        <v>4202.0200000000004</v>
      </c>
      <c r="P67" s="106">
        <v>4199.1000000000004</v>
      </c>
      <c r="Q67" s="106">
        <v>4419.17</v>
      </c>
      <c r="R67" s="106">
        <v>4402.9799999999996</v>
      </c>
      <c r="S67" s="106">
        <v>4397.95</v>
      </c>
      <c r="T67" s="106">
        <v>4380.46</v>
      </c>
      <c r="U67" s="106">
        <v>4360.51</v>
      </c>
      <c r="V67" s="106">
        <v>4333.5600000000004</v>
      </c>
      <c r="W67" s="106">
        <v>4201.97</v>
      </c>
      <c r="X67" s="106">
        <v>4007.26</v>
      </c>
      <c r="Y67" s="106">
        <v>4002.24</v>
      </c>
      <c r="Z67" s="106">
        <v>3846.27</v>
      </c>
    </row>
    <row r="68" spans="2:26" x14ac:dyDescent="0.3">
      <c r="B68" s="94">
        <v>23</v>
      </c>
      <c r="C68" s="106">
        <v>3856.87</v>
      </c>
      <c r="D68" s="106">
        <v>3785.37</v>
      </c>
      <c r="E68" s="106">
        <v>3839.79</v>
      </c>
      <c r="F68" s="106">
        <v>3826.88</v>
      </c>
      <c r="G68" s="106">
        <v>3831.35</v>
      </c>
      <c r="H68" s="106">
        <v>4019.67</v>
      </c>
      <c r="I68" s="106">
        <v>4065.93</v>
      </c>
      <c r="J68" s="106">
        <v>4235.8900000000003</v>
      </c>
      <c r="K68" s="106">
        <v>4382.96</v>
      </c>
      <c r="L68" s="106">
        <v>4391.0600000000004</v>
      </c>
      <c r="M68" s="106">
        <v>4381.0600000000004</v>
      </c>
      <c r="N68" s="106">
        <v>4378.62</v>
      </c>
      <c r="O68" s="106">
        <v>4377.96</v>
      </c>
      <c r="P68" s="106">
        <v>4386.6000000000004</v>
      </c>
      <c r="Q68" s="106">
        <v>4393.08</v>
      </c>
      <c r="R68" s="106">
        <v>4403.08</v>
      </c>
      <c r="S68" s="106">
        <v>4395.21</v>
      </c>
      <c r="T68" s="106">
        <v>4377.1000000000004</v>
      </c>
      <c r="U68" s="106">
        <v>4171.3900000000003</v>
      </c>
      <c r="V68" s="106">
        <v>4323.13</v>
      </c>
      <c r="W68" s="106">
        <v>4173.83</v>
      </c>
      <c r="X68" s="106">
        <v>3983.04</v>
      </c>
      <c r="Y68" s="106">
        <v>3919.36</v>
      </c>
      <c r="Z68" s="106">
        <v>3827.06</v>
      </c>
    </row>
    <row r="69" spans="2:26" x14ac:dyDescent="0.3">
      <c r="B69" s="94">
        <v>24</v>
      </c>
      <c r="C69" s="106">
        <v>3772.5</v>
      </c>
      <c r="D69" s="106">
        <v>3748.4</v>
      </c>
      <c r="E69" s="106">
        <v>3743.09</v>
      </c>
      <c r="F69" s="106">
        <v>3723.63</v>
      </c>
      <c r="G69" s="106">
        <v>3727.74</v>
      </c>
      <c r="H69" s="106">
        <v>3772.59</v>
      </c>
      <c r="I69" s="106">
        <v>3841.18</v>
      </c>
      <c r="J69" s="106">
        <v>3917.28</v>
      </c>
      <c r="K69" s="106">
        <v>4019.82</v>
      </c>
      <c r="L69" s="106">
        <v>4089.74</v>
      </c>
      <c r="M69" s="106">
        <v>4063.55</v>
      </c>
      <c r="N69" s="106">
        <v>4044</v>
      </c>
      <c r="O69" s="106">
        <v>4025.16</v>
      </c>
      <c r="P69" s="106">
        <v>4050.6</v>
      </c>
      <c r="Q69" s="106">
        <v>4053.11</v>
      </c>
      <c r="R69" s="106">
        <v>4157.43</v>
      </c>
      <c r="S69" s="106">
        <v>4144.66</v>
      </c>
      <c r="T69" s="106">
        <v>4134.55</v>
      </c>
      <c r="U69" s="106">
        <v>4070.52</v>
      </c>
      <c r="V69" s="106">
        <v>4061.9</v>
      </c>
      <c r="W69" s="106">
        <v>3986.46</v>
      </c>
      <c r="X69" s="106">
        <v>3889.21</v>
      </c>
      <c r="Y69" s="106">
        <v>3822.7</v>
      </c>
      <c r="Z69" s="106">
        <v>3775.69</v>
      </c>
    </row>
    <row r="70" spans="2:26" x14ac:dyDescent="0.3">
      <c r="B70" s="94">
        <v>25</v>
      </c>
      <c r="C70" s="106">
        <v>3709.27</v>
      </c>
      <c r="D70" s="106">
        <v>3707.31</v>
      </c>
      <c r="E70" s="106">
        <v>3748.49</v>
      </c>
      <c r="F70" s="106">
        <v>3751.46</v>
      </c>
      <c r="G70" s="106">
        <v>3784.96</v>
      </c>
      <c r="H70" s="106">
        <v>3911</v>
      </c>
      <c r="I70" s="106">
        <v>4051.95</v>
      </c>
      <c r="J70" s="106">
        <v>4107.16</v>
      </c>
      <c r="K70" s="106">
        <v>4130.6400000000003</v>
      </c>
      <c r="L70" s="106">
        <v>4035.64</v>
      </c>
      <c r="M70" s="106">
        <v>4028</v>
      </c>
      <c r="N70" s="106">
        <v>4028.56</v>
      </c>
      <c r="O70" s="106">
        <v>4030.47</v>
      </c>
      <c r="P70" s="106">
        <v>4196.04</v>
      </c>
      <c r="Q70" s="106">
        <v>4202.32</v>
      </c>
      <c r="R70" s="106">
        <v>4177.53</v>
      </c>
      <c r="S70" s="106">
        <v>4153.46</v>
      </c>
      <c r="T70" s="106">
        <v>4177.16</v>
      </c>
      <c r="U70" s="106">
        <v>4126.1099999999997</v>
      </c>
      <c r="V70" s="106">
        <v>4105.7700000000004</v>
      </c>
      <c r="W70" s="106">
        <v>3976.47</v>
      </c>
      <c r="X70" s="106">
        <v>3880.22</v>
      </c>
      <c r="Y70" s="106">
        <v>3775.7</v>
      </c>
      <c r="Z70" s="106">
        <v>3705.95</v>
      </c>
    </row>
    <row r="71" spans="2:26" x14ac:dyDescent="0.3">
      <c r="B71" s="94">
        <v>26</v>
      </c>
      <c r="C71" s="106">
        <v>3706.4</v>
      </c>
      <c r="D71" s="106">
        <v>3706.2</v>
      </c>
      <c r="E71" s="106">
        <v>3726.12</v>
      </c>
      <c r="F71" s="106">
        <v>3742.44</v>
      </c>
      <c r="G71" s="106">
        <v>3785.71</v>
      </c>
      <c r="H71" s="106">
        <v>3906.33</v>
      </c>
      <c r="I71" s="106">
        <v>4027.54</v>
      </c>
      <c r="J71" s="106">
        <v>4149.67</v>
      </c>
      <c r="K71" s="106">
        <v>4141.16</v>
      </c>
      <c r="L71" s="106">
        <v>4137.25</v>
      </c>
      <c r="M71" s="106">
        <v>4127.74</v>
      </c>
      <c r="N71" s="106">
        <v>4116.7299999999996</v>
      </c>
      <c r="O71" s="106">
        <v>4086.07</v>
      </c>
      <c r="P71" s="106">
        <v>4094.06</v>
      </c>
      <c r="Q71" s="106">
        <v>4181.47</v>
      </c>
      <c r="R71" s="106">
        <v>4167.92</v>
      </c>
      <c r="S71" s="106">
        <v>4222.17</v>
      </c>
      <c r="T71" s="106">
        <v>4169.63</v>
      </c>
      <c r="U71" s="106">
        <v>4137.67</v>
      </c>
      <c r="V71" s="106">
        <v>4115.6899999999996</v>
      </c>
      <c r="W71" s="106">
        <v>4026.18</v>
      </c>
      <c r="X71" s="106">
        <v>3918.05</v>
      </c>
      <c r="Y71" s="106">
        <v>3812.38</v>
      </c>
      <c r="Z71" s="106">
        <v>3706.06</v>
      </c>
    </row>
    <row r="72" spans="2:26" x14ac:dyDescent="0.3">
      <c r="B72" s="94">
        <v>27</v>
      </c>
      <c r="C72" s="106">
        <v>3708.54</v>
      </c>
      <c r="D72" s="106">
        <v>3707.09</v>
      </c>
      <c r="E72" s="106">
        <v>3753.06</v>
      </c>
      <c r="F72" s="106">
        <v>3748.55</v>
      </c>
      <c r="G72" s="106">
        <v>3839.2</v>
      </c>
      <c r="H72" s="106">
        <v>4037.4</v>
      </c>
      <c r="I72" s="106">
        <v>4068.82</v>
      </c>
      <c r="J72" s="106">
        <v>4200.96</v>
      </c>
      <c r="K72" s="106">
        <v>4298.82</v>
      </c>
      <c r="L72" s="106">
        <v>4114.78</v>
      </c>
      <c r="M72" s="106">
        <v>4076.02</v>
      </c>
      <c r="N72" s="106">
        <v>4087.8</v>
      </c>
      <c r="O72" s="106">
        <v>4191.6099999999997</v>
      </c>
      <c r="P72" s="106">
        <v>4300.4799999999996</v>
      </c>
      <c r="Q72" s="106">
        <v>4293.2299999999996</v>
      </c>
      <c r="R72" s="106">
        <v>4298.54</v>
      </c>
      <c r="S72" s="106">
        <v>4297.71</v>
      </c>
      <c r="T72" s="106">
        <v>4293.8100000000004</v>
      </c>
      <c r="U72" s="106">
        <v>4130.7</v>
      </c>
      <c r="V72" s="106">
        <v>4110.05</v>
      </c>
      <c r="W72" s="106">
        <v>4006.64</v>
      </c>
      <c r="X72" s="106">
        <v>3845.64</v>
      </c>
      <c r="Y72" s="106">
        <v>3736.18</v>
      </c>
      <c r="Z72" s="106">
        <v>3689.5</v>
      </c>
    </row>
    <row r="73" spans="2:26" x14ac:dyDescent="0.3">
      <c r="B73" s="94">
        <v>28</v>
      </c>
      <c r="C73" s="106">
        <v>3700.66</v>
      </c>
      <c r="D73" s="106">
        <v>3701.35</v>
      </c>
      <c r="E73" s="106">
        <v>3729.81</v>
      </c>
      <c r="F73" s="106">
        <v>3776.6</v>
      </c>
      <c r="G73" s="106">
        <v>3840.37</v>
      </c>
      <c r="H73" s="106">
        <v>4054.17</v>
      </c>
      <c r="I73" s="106">
        <v>4216.87</v>
      </c>
      <c r="J73" s="106">
        <v>4306.68</v>
      </c>
      <c r="K73" s="106">
        <v>4307.75</v>
      </c>
      <c r="L73" s="106">
        <v>4294</v>
      </c>
      <c r="M73" s="106">
        <v>4252.01</v>
      </c>
      <c r="N73" s="106">
        <v>4298.54</v>
      </c>
      <c r="O73" s="106">
        <v>4352.67</v>
      </c>
      <c r="P73" s="106">
        <v>4520.1400000000003</v>
      </c>
      <c r="Q73" s="106">
        <v>4654.25</v>
      </c>
      <c r="R73" s="106">
        <v>4793.58</v>
      </c>
      <c r="S73" s="106">
        <v>4782.96</v>
      </c>
      <c r="T73" s="106">
        <v>4568.9799999999996</v>
      </c>
      <c r="U73" s="106">
        <v>4363.17</v>
      </c>
      <c r="V73" s="106">
        <v>4255.92</v>
      </c>
      <c r="W73" s="106">
        <v>4114.21</v>
      </c>
      <c r="X73" s="106">
        <v>3884.83</v>
      </c>
      <c r="Y73" s="106">
        <v>3786.95</v>
      </c>
      <c r="Z73" s="106">
        <v>3718.85</v>
      </c>
    </row>
    <row r="74" spans="2:26" x14ac:dyDescent="0.3">
      <c r="B74" s="94">
        <v>29</v>
      </c>
      <c r="C74" s="106">
        <v>3715.47</v>
      </c>
      <c r="D74" s="106">
        <v>3717.81</v>
      </c>
      <c r="E74" s="106">
        <v>3772.04</v>
      </c>
      <c r="F74" s="106">
        <v>3778.17</v>
      </c>
      <c r="G74" s="106">
        <v>3814.15</v>
      </c>
      <c r="H74" s="106">
        <v>3924.23</v>
      </c>
      <c r="I74" s="106">
        <v>4053.86</v>
      </c>
      <c r="J74" s="106">
        <v>4317.32</v>
      </c>
      <c r="K74" s="106">
        <v>4319.22</v>
      </c>
      <c r="L74" s="106">
        <v>4198.1899999999996</v>
      </c>
      <c r="M74" s="106">
        <v>4273.76</v>
      </c>
      <c r="N74" s="106">
        <v>4374.49</v>
      </c>
      <c r="O74" s="106">
        <v>4384.5</v>
      </c>
      <c r="P74" s="106">
        <v>4505.54</v>
      </c>
      <c r="Q74" s="106">
        <v>4805.6899999999996</v>
      </c>
      <c r="R74" s="106">
        <v>4823.8999999999996</v>
      </c>
      <c r="S74" s="106">
        <v>4853.0200000000004</v>
      </c>
      <c r="T74" s="106">
        <v>4428.7700000000004</v>
      </c>
      <c r="U74" s="106">
        <v>4148.78</v>
      </c>
      <c r="V74" s="106">
        <v>4158.32</v>
      </c>
      <c r="W74" s="106">
        <v>4053.21</v>
      </c>
      <c r="X74" s="106">
        <v>3844.83</v>
      </c>
      <c r="Y74" s="106">
        <v>3780.62</v>
      </c>
      <c r="Z74" s="106">
        <v>3774.02</v>
      </c>
    </row>
    <row r="75" spans="2:26" x14ac:dyDescent="0.3">
      <c r="B75" s="94">
        <v>30</v>
      </c>
      <c r="C75" s="106">
        <v>3729.37</v>
      </c>
      <c r="D75" s="106">
        <v>3717.61</v>
      </c>
      <c r="E75" s="106">
        <v>3717.26</v>
      </c>
      <c r="F75" s="106">
        <v>3717.26</v>
      </c>
      <c r="G75" s="106">
        <v>3746.09</v>
      </c>
      <c r="H75" s="106">
        <v>3841.94</v>
      </c>
      <c r="I75" s="106">
        <v>3904.01</v>
      </c>
      <c r="J75" s="106">
        <v>4020.89</v>
      </c>
      <c r="K75" s="106">
        <v>4181.8500000000004</v>
      </c>
      <c r="L75" s="106">
        <v>4175.95</v>
      </c>
      <c r="M75" s="106">
        <v>4166.41</v>
      </c>
      <c r="N75" s="106">
        <v>4231.45</v>
      </c>
      <c r="O75" s="106">
        <v>4247.87</v>
      </c>
      <c r="P75" s="106">
        <v>4510.8100000000004</v>
      </c>
      <c r="Q75" s="106">
        <v>4514.58</v>
      </c>
      <c r="R75" s="106">
        <v>4484.8900000000003</v>
      </c>
      <c r="S75" s="106">
        <v>4450.78</v>
      </c>
      <c r="T75" s="106">
        <v>4133.25</v>
      </c>
      <c r="U75" s="106">
        <v>4046.28</v>
      </c>
      <c r="V75" s="106">
        <v>4151.84</v>
      </c>
      <c r="W75" s="106">
        <v>4016.42</v>
      </c>
      <c r="X75" s="106">
        <v>3929.71</v>
      </c>
      <c r="Y75" s="106">
        <v>3809.41</v>
      </c>
      <c r="Z75" s="106">
        <v>3729.59</v>
      </c>
    </row>
    <row r="76" spans="2:26" hidden="1" x14ac:dyDescent="0.3">
      <c r="B76" s="107">
        <v>31</v>
      </c>
      <c r="C76" s="106" t="e">
        <v>#N/A</v>
      </c>
      <c r="D76" s="106" t="e">
        <v>#N/A</v>
      </c>
      <c r="E76" s="106" t="e">
        <v>#N/A</v>
      </c>
      <c r="F76" s="106" t="e">
        <v>#N/A</v>
      </c>
      <c r="G76" s="106" t="e">
        <v>#N/A</v>
      </c>
      <c r="H76" s="106" t="e">
        <v>#N/A</v>
      </c>
      <c r="I76" s="106" t="e">
        <v>#N/A</v>
      </c>
      <c r="J76" s="106" t="e">
        <v>#N/A</v>
      </c>
      <c r="K76" s="106" t="e">
        <v>#N/A</v>
      </c>
      <c r="L76" s="106" t="e">
        <v>#N/A</v>
      </c>
      <c r="M76" s="106" t="e">
        <v>#N/A</v>
      </c>
      <c r="N76" s="106" t="e">
        <v>#N/A</v>
      </c>
      <c r="O76" s="106" t="e">
        <v>#N/A</v>
      </c>
      <c r="P76" s="106" t="e">
        <v>#N/A</v>
      </c>
      <c r="Q76" s="106" t="e">
        <v>#N/A</v>
      </c>
      <c r="R76" s="106" t="e">
        <v>#N/A</v>
      </c>
      <c r="S76" s="106" t="e">
        <v>#N/A</v>
      </c>
      <c r="T76" s="106" t="e">
        <v>#N/A</v>
      </c>
      <c r="U76" s="106" t="e">
        <v>#N/A</v>
      </c>
      <c r="V76" s="106" t="e">
        <v>#N/A</v>
      </c>
      <c r="W76" s="106" t="e">
        <v>#N/A</v>
      </c>
      <c r="X76" s="106" t="e">
        <v>#N/A</v>
      </c>
      <c r="Y76" s="106" t="e">
        <v>#N/A</v>
      </c>
      <c r="Z76" s="106" t="e">
        <v>#N/A</v>
      </c>
    </row>
    <row r="77" spans="2:26" x14ac:dyDescent="0.3">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3">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3">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3">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3">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3">
      <c r="B82" s="91">
        <v>1</v>
      </c>
      <c r="C82" s="106">
        <v>3809.16</v>
      </c>
      <c r="D82" s="106">
        <v>3834.14</v>
      </c>
      <c r="E82" s="106">
        <v>3881.76</v>
      </c>
      <c r="F82" s="106">
        <v>3927.47</v>
      </c>
      <c r="G82" s="106">
        <v>3982.6</v>
      </c>
      <c r="H82" s="106">
        <v>4132.34</v>
      </c>
      <c r="I82" s="106">
        <v>4176.72</v>
      </c>
      <c r="J82" s="106">
        <v>4206.1099999999997</v>
      </c>
      <c r="K82" s="106">
        <v>4209.75</v>
      </c>
      <c r="L82" s="106">
        <v>4207.6099999999997</v>
      </c>
      <c r="M82" s="106">
        <v>4200.3599999999997</v>
      </c>
      <c r="N82" s="106">
        <v>4201.22</v>
      </c>
      <c r="O82" s="106">
        <v>4207.6000000000004</v>
      </c>
      <c r="P82" s="106">
        <v>4221.13</v>
      </c>
      <c r="Q82" s="106">
        <v>4255.79</v>
      </c>
      <c r="R82" s="106">
        <v>4272.29</v>
      </c>
      <c r="S82" s="106">
        <v>4279.3100000000004</v>
      </c>
      <c r="T82" s="106">
        <v>4236.99</v>
      </c>
      <c r="U82" s="106">
        <v>4172.57</v>
      </c>
      <c r="V82" s="106">
        <v>4092.52</v>
      </c>
      <c r="W82" s="106">
        <v>3981.55</v>
      </c>
      <c r="X82" s="106">
        <v>3949.9</v>
      </c>
      <c r="Y82" s="106">
        <v>3867.35</v>
      </c>
      <c r="Z82" s="106">
        <v>3789.77</v>
      </c>
    </row>
    <row r="83" spans="2:26" x14ac:dyDescent="0.3">
      <c r="B83" s="93">
        <v>2</v>
      </c>
      <c r="C83" s="106">
        <v>3788.2</v>
      </c>
      <c r="D83" s="106">
        <v>3801.31</v>
      </c>
      <c r="E83" s="106">
        <v>3822.9</v>
      </c>
      <c r="F83" s="106">
        <v>3879.29</v>
      </c>
      <c r="G83" s="106">
        <v>3966.05</v>
      </c>
      <c r="H83" s="106">
        <v>4029.63</v>
      </c>
      <c r="I83" s="106">
        <v>4091.11</v>
      </c>
      <c r="J83" s="106">
        <v>4214.28</v>
      </c>
      <c r="K83" s="106">
        <v>4218.18</v>
      </c>
      <c r="L83" s="106">
        <v>4216.3900000000003</v>
      </c>
      <c r="M83" s="106">
        <v>4182.46</v>
      </c>
      <c r="N83" s="106">
        <v>4203.12</v>
      </c>
      <c r="O83" s="106">
        <v>4198.79</v>
      </c>
      <c r="P83" s="106">
        <v>4208.13</v>
      </c>
      <c r="Q83" s="106">
        <v>4303.29</v>
      </c>
      <c r="R83" s="106">
        <v>4339.84</v>
      </c>
      <c r="S83" s="106">
        <v>4329.2700000000004</v>
      </c>
      <c r="T83" s="106">
        <v>4265.9799999999996</v>
      </c>
      <c r="U83" s="106">
        <v>4182.62</v>
      </c>
      <c r="V83" s="106">
        <v>4093.56</v>
      </c>
      <c r="W83" s="106">
        <v>4020.39</v>
      </c>
      <c r="X83" s="106">
        <v>3991.38</v>
      </c>
      <c r="Y83" s="106">
        <v>3940.88</v>
      </c>
      <c r="Z83" s="106">
        <v>3809.64</v>
      </c>
    </row>
    <row r="84" spans="2:26" x14ac:dyDescent="0.3">
      <c r="B84" s="91">
        <v>3</v>
      </c>
      <c r="C84" s="106">
        <v>3848.07</v>
      </c>
      <c r="D84" s="106">
        <v>3843.71</v>
      </c>
      <c r="E84" s="106">
        <v>3840.39</v>
      </c>
      <c r="F84" s="106">
        <v>3850.47</v>
      </c>
      <c r="G84" s="106">
        <v>3923.63</v>
      </c>
      <c r="H84" s="106">
        <v>3962.43</v>
      </c>
      <c r="I84" s="106">
        <v>4060.2</v>
      </c>
      <c r="J84" s="106">
        <v>4116.42</v>
      </c>
      <c r="K84" s="106">
        <v>4292.17</v>
      </c>
      <c r="L84" s="106">
        <v>4293.8</v>
      </c>
      <c r="M84" s="106">
        <v>4292.8</v>
      </c>
      <c r="N84" s="106">
        <v>4292</v>
      </c>
      <c r="O84" s="106">
        <v>4345.2700000000004</v>
      </c>
      <c r="P84" s="106">
        <v>4390.03</v>
      </c>
      <c r="Q84" s="106">
        <v>4462.17</v>
      </c>
      <c r="R84" s="106">
        <v>4397</v>
      </c>
      <c r="S84" s="106">
        <v>4381.5</v>
      </c>
      <c r="T84" s="106">
        <v>4368.1400000000003</v>
      </c>
      <c r="U84" s="106">
        <v>4280.55</v>
      </c>
      <c r="V84" s="106">
        <v>4220.82</v>
      </c>
      <c r="W84" s="106">
        <v>4084.25</v>
      </c>
      <c r="X84" s="106">
        <v>3962.29</v>
      </c>
      <c r="Y84" s="106">
        <v>3950.42</v>
      </c>
      <c r="Z84" s="106">
        <v>3849.71</v>
      </c>
    </row>
    <row r="85" spans="2:26" x14ac:dyDescent="0.3">
      <c r="B85" s="94">
        <v>4</v>
      </c>
      <c r="C85" s="106">
        <v>3807.82</v>
      </c>
      <c r="D85" s="106">
        <v>3807.66</v>
      </c>
      <c r="E85" s="106">
        <v>3812.36</v>
      </c>
      <c r="F85" s="106">
        <v>3835.62</v>
      </c>
      <c r="G85" s="106">
        <v>3884.66</v>
      </c>
      <c r="H85" s="106">
        <v>3959.86</v>
      </c>
      <c r="I85" s="106">
        <v>3968.16</v>
      </c>
      <c r="J85" s="106">
        <v>4088.52</v>
      </c>
      <c r="K85" s="106">
        <v>4117.6499999999996</v>
      </c>
      <c r="L85" s="106">
        <v>4240.6899999999996</v>
      </c>
      <c r="M85" s="106">
        <v>4284.25</v>
      </c>
      <c r="N85" s="106">
        <v>4220.0600000000004</v>
      </c>
      <c r="O85" s="106">
        <v>4271.46</v>
      </c>
      <c r="P85" s="106">
        <v>4300.8599999999997</v>
      </c>
      <c r="Q85" s="106">
        <v>4380.84</v>
      </c>
      <c r="R85" s="106">
        <v>4351.96</v>
      </c>
      <c r="S85" s="106">
        <v>4296.03</v>
      </c>
      <c r="T85" s="106">
        <v>4309.13</v>
      </c>
      <c r="U85" s="106">
        <v>4214.8999999999996</v>
      </c>
      <c r="V85" s="106">
        <v>4085.65</v>
      </c>
      <c r="W85" s="106">
        <v>3998.83</v>
      </c>
      <c r="X85" s="106">
        <v>3962.2</v>
      </c>
      <c r="Y85" s="106">
        <v>3951.01</v>
      </c>
      <c r="Z85" s="106">
        <v>3810.92</v>
      </c>
    </row>
    <row r="86" spans="2:26" x14ac:dyDescent="0.3">
      <c r="B86" s="94">
        <v>5</v>
      </c>
      <c r="C86" s="106">
        <v>3807.86</v>
      </c>
      <c r="D86" s="106">
        <v>3807.58</v>
      </c>
      <c r="E86" s="106">
        <v>3862.33</v>
      </c>
      <c r="F86" s="106">
        <v>3935</v>
      </c>
      <c r="G86" s="106">
        <v>4010.33</v>
      </c>
      <c r="H86" s="106">
        <v>4090.99</v>
      </c>
      <c r="I86" s="106">
        <v>4168.58</v>
      </c>
      <c r="J86" s="106">
        <v>4209.91</v>
      </c>
      <c r="K86" s="106">
        <v>4324.51</v>
      </c>
      <c r="L86" s="106">
        <v>4302.7299999999996</v>
      </c>
      <c r="M86" s="106">
        <v>4289.17</v>
      </c>
      <c r="N86" s="106">
        <v>4461.03</v>
      </c>
      <c r="O86" s="106">
        <v>4364.8100000000004</v>
      </c>
      <c r="P86" s="106">
        <v>4535.67</v>
      </c>
      <c r="Q86" s="106">
        <v>4555.07</v>
      </c>
      <c r="R86" s="106">
        <v>4560.8</v>
      </c>
      <c r="S86" s="106">
        <v>4549.72</v>
      </c>
      <c r="T86" s="106">
        <v>4435.46</v>
      </c>
      <c r="U86" s="106">
        <v>4277.3500000000004</v>
      </c>
      <c r="V86" s="106">
        <v>4110.91</v>
      </c>
      <c r="W86" s="106">
        <v>4017.44</v>
      </c>
      <c r="X86" s="106">
        <v>3944.04</v>
      </c>
      <c r="Y86" s="106">
        <v>3861.72</v>
      </c>
      <c r="Z86" s="106">
        <v>3799.57</v>
      </c>
    </row>
    <row r="87" spans="2:26" x14ac:dyDescent="0.3">
      <c r="B87" s="94">
        <v>6</v>
      </c>
      <c r="C87" s="106">
        <v>3815.35</v>
      </c>
      <c r="D87" s="106">
        <v>3806.19</v>
      </c>
      <c r="E87" s="106">
        <v>3799.05</v>
      </c>
      <c r="F87" s="106">
        <v>3910.07</v>
      </c>
      <c r="G87" s="106">
        <v>3987.14</v>
      </c>
      <c r="H87" s="106">
        <v>4090.02</v>
      </c>
      <c r="I87" s="106">
        <v>4169.7299999999996</v>
      </c>
      <c r="J87" s="106">
        <v>4230.04</v>
      </c>
      <c r="K87" s="106">
        <v>4373.8900000000003</v>
      </c>
      <c r="L87" s="106">
        <v>4456.5200000000004</v>
      </c>
      <c r="M87" s="106">
        <v>4443.0200000000004</v>
      </c>
      <c r="N87" s="106">
        <v>4495.55</v>
      </c>
      <c r="O87" s="106">
        <v>4478.95</v>
      </c>
      <c r="P87" s="106">
        <v>4580.6400000000003</v>
      </c>
      <c r="Q87" s="106">
        <v>4710.92</v>
      </c>
      <c r="R87" s="106">
        <v>4585.21</v>
      </c>
      <c r="S87" s="106">
        <v>4477.57</v>
      </c>
      <c r="T87" s="106">
        <v>4430.3500000000004</v>
      </c>
      <c r="U87" s="106">
        <v>4197.01</v>
      </c>
      <c r="V87" s="106">
        <v>4113.2299999999996</v>
      </c>
      <c r="W87" s="106">
        <v>4054.12</v>
      </c>
      <c r="X87" s="106">
        <v>3943.71</v>
      </c>
      <c r="Y87" s="106">
        <v>3921.92</v>
      </c>
      <c r="Z87" s="106">
        <v>3850.13</v>
      </c>
    </row>
    <row r="88" spans="2:26" x14ac:dyDescent="0.3">
      <c r="B88" s="94">
        <v>7</v>
      </c>
      <c r="C88" s="106">
        <v>3861.65</v>
      </c>
      <c r="D88" s="106">
        <v>3817.05</v>
      </c>
      <c r="E88" s="106">
        <v>3868.26</v>
      </c>
      <c r="F88" s="106">
        <v>3927.41</v>
      </c>
      <c r="G88" s="106">
        <v>3975.65</v>
      </c>
      <c r="H88" s="106">
        <v>4143.5600000000004</v>
      </c>
      <c r="I88" s="106">
        <v>4162.6099999999997</v>
      </c>
      <c r="J88" s="106">
        <v>4322.22</v>
      </c>
      <c r="K88" s="106">
        <v>4407.82</v>
      </c>
      <c r="L88" s="106">
        <v>4479.03</v>
      </c>
      <c r="M88" s="106">
        <v>4453.1499999999996</v>
      </c>
      <c r="N88" s="106">
        <v>4486.62</v>
      </c>
      <c r="O88" s="106">
        <v>4486.6000000000004</v>
      </c>
      <c r="P88" s="106">
        <v>4531.22</v>
      </c>
      <c r="Q88" s="106">
        <v>4630.97</v>
      </c>
      <c r="R88" s="106">
        <v>4638.09</v>
      </c>
      <c r="S88" s="106">
        <v>4608.88</v>
      </c>
      <c r="T88" s="106">
        <v>4553.78</v>
      </c>
      <c r="U88" s="106">
        <v>4333.88</v>
      </c>
      <c r="V88" s="106">
        <v>4155.3599999999997</v>
      </c>
      <c r="W88" s="106">
        <v>4121.1499999999996</v>
      </c>
      <c r="X88" s="106">
        <v>4009.58</v>
      </c>
      <c r="Y88" s="106">
        <v>3946.66</v>
      </c>
      <c r="Z88" s="106">
        <v>3938.99</v>
      </c>
    </row>
    <row r="89" spans="2:26" x14ac:dyDescent="0.3">
      <c r="B89" s="94">
        <v>8</v>
      </c>
      <c r="C89" s="106">
        <v>3922.69</v>
      </c>
      <c r="D89" s="106">
        <v>3899.1</v>
      </c>
      <c r="E89" s="106">
        <v>3941.76</v>
      </c>
      <c r="F89" s="106">
        <v>3922.19</v>
      </c>
      <c r="G89" s="106">
        <v>4001.68</v>
      </c>
      <c r="H89" s="106">
        <v>4162.8500000000004</v>
      </c>
      <c r="I89" s="106">
        <v>4196.33</v>
      </c>
      <c r="J89" s="106">
        <v>4226.62</v>
      </c>
      <c r="K89" s="106">
        <v>4329.51</v>
      </c>
      <c r="L89" s="106">
        <v>4333.1400000000003</v>
      </c>
      <c r="M89" s="106">
        <v>4338.12</v>
      </c>
      <c r="N89" s="106">
        <v>4336.01</v>
      </c>
      <c r="O89" s="106">
        <v>4537.1899999999996</v>
      </c>
      <c r="P89" s="106">
        <v>4554.12</v>
      </c>
      <c r="Q89" s="106">
        <v>4602.38</v>
      </c>
      <c r="R89" s="106">
        <v>4606.74</v>
      </c>
      <c r="S89" s="106">
        <v>4323.43</v>
      </c>
      <c r="T89" s="106">
        <v>4316.5600000000004</v>
      </c>
      <c r="U89" s="106">
        <v>4313.3599999999997</v>
      </c>
      <c r="V89" s="106">
        <v>4295.79</v>
      </c>
      <c r="W89" s="106">
        <v>4161.96</v>
      </c>
      <c r="X89" s="106">
        <v>3996.79</v>
      </c>
      <c r="Y89" s="106">
        <v>3983.82</v>
      </c>
      <c r="Z89" s="106">
        <v>3934.18</v>
      </c>
    </row>
    <row r="90" spans="2:26" x14ac:dyDescent="0.3">
      <c r="B90" s="94">
        <v>9</v>
      </c>
      <c r="C90" s="106">
        <v>3975.61</v>
      </c>
      <c r="D90" s="106">
        <v>3946.05</v>
      </c>
      <c r="E90" s="106">
        <v>3956.3</v>
      </c>
      <c r="F90" s="106">
        <v>3921.58</v>
      </c>
      <c r="G90" s="106">
        <v>3974.43</v>
      </c>
      <c r="H90" s="106">
        <v>4220.3500000000004</v>
      </c>
      <c r="I90" s="106">
        <v>4278.5</v>
      </c>
      <c r="J90" s="106">
        <v>4365.2700000000004</v>
      </c>
      <c r="K90" s="106">
        <v>4491</v>
      </c>
      <c r="L90" s="106">
        <v>4671.3599999999997</v>
      </c>
      <c r="M90" s="106">
        <v>4652.5200000000004</v>
      </c>
      <c r="N90" s="106">
        <v>4654.3500000000004</v>
      </c>
      <c r="O90" s="106">
        <v>4700.49</v>
      </c>
      <c r="P90" s="106">
        <v>4705.42</v>
      </c>
      <c r="Q90" s="106">
        <v>4749.99</v>
      </c>
      <c r="R90" s="106">
        <v>4748</v>
      </c>
      <c r="S90" s="106">
        <v>4716.34</v>
      </c>
      <c r="T90" s="106">
        <v>4703.5</v>
      </c>
      <c r="U90" s="106">
        <v>4547.8</v>
      </c>
      <c r="V90" s="106">
        <v>4541.42</v>
      </c>
      <c r="W90" s="106">
        <v>4298.2299999999996</v>
      </c>
      <c r="X90" s="106">
        <v>4198.53</v>
      </c>
      <c r="Y90" s="106">
        <v>4023.93</v>
      </c>
      <c r="Z90" s="106">
        <v>4023.55</v>
      </c>
    </row>
    <row r="91" spans="2:26" x14ac:dyDescent="0.3">
      <c r="B91" s="94">
        <v>10</v>
      </c>
      <c r="C91" s="106">
        <v>3945.8</v>
      </c>
      <c r="D91" s="106">
        <v>3898.95</v>
      </c>
      <c r="E91" s="106">
        <v>3918.82</v>
      </c>
      <c r="F91" s="106">
        <v>3870.52</v>
      </c>
      <c r="G91" s="106">
        <v>3950.96</v>
      </c>
      <c r="H91" s="106">
        <v>4043.69</v>
      </c>
      <c r="I91" s="106">
        <v>4118.91</v>
      </c>
      <c r="J91" s="106">
        <v>4228.79</v>
      </c>
      <c r="K91" s="106">
        <v>4352.53</v>
      </c>
      <c r="L91" s="106">
        <v>4442.95</v>
      </c>
      <c r="M91" s="106">
        <v>4444.6899999999996</v>
      </c>
      <c r="N91" s="106">
        <v>4447.45</v>
      </c>
      <c r="O91" s="106">
        <v>4464.78</v>
      </c>
      <c r="P91" s="106">
        <v>4552.26</v>
      </c>
      <c r="Q91" s="106">
        <v>4650.88</v>
      </c>
      <c r="R91" s="106">
        <v>4700.03</v>
      </c>
      <c r="S91" s="106">
        <v>4690.8</v>
      </c>
      <c r="T91" s="106">
        <v>4610.07</v>
      </c>
      <c r="U91" s="106">
        <v>4453.62</v>
      </c>
      <c r="V91" s="106">
        <v>4440.58</v>
      </c>
      <c r="W91" s="106">
        <v>4207.97</v>
      </c>
      <c r="X91" s="106">
        <v>4084.94</v>
      </c>
      <c r="Y91" s="106">
        <v>3971.38</v>
      </c>
      <c r="Z91" s="106">
        <v>3954.36</v>
      </c>
    </row>
    <row r="92" spans="2:26" x14ac:dyDescent="0.3">
      <c r="B92" s="94">
        <v>11</v>
      </c>
      <c r="C92" s="106">
        <v>3987.08</v>
      </c>
      <c r="D92" s="106">
        <v>3951.5</v>
      </c>
      <c r="E92" s="106">
        <v>3958.45</v>
      </c>
      <c r="F92" s="106">
        <v>4036.28</v>
      </c>
      <c r="G92" s="106">
        <v>4088.19</v>
      </c>
      <c r="H92" s="106">
        <v>4296.32</v>
      </c>
      <c r="I92" s="106">
        <v>4302.07</v>
      </c>
      <c r="J92" s="106">
        <v>4446.1099999999997</v>
      </c>
      <c r="K92" s="106">
        <v>4422.34</v>
      </c>
      <c r="L92" s="106">
        <v>4444.3900000000003</v>
      </c>
      <c r="M92" s="106">
        <v>4479.58</v>
      </c>
      <c r="N92" s="106">
        <v>4422.07</v>
      </c>
      <c r="O92" s="106">
        <v>4568.93</v>
      </c>
      <c r="P92" s="106">
        <v>4536.08</v>
      </c>
      <c r="Q92" s="106">
        <v>4604.4399999999996</v>
      </c>
      <c r="R92" s="106">
        <v>4585.58</v>
      </c>
      <c r="S92" s="106">
        <v>4566.18</v>
      </c>
      <c r="T92" s="106">
        <v>4415.7700000000004</v>
      </c>
      <c r="U92" s="106">
        <v>4371.83</v>
      </c>
      <c r="V92" s="106">
        <v>4179.83</v>
      </c>
      <c r="W92" s="106">
        <v>4014.71</v>
      </c>
      <c r="X92" s="106">
        <v>3993.8</v>
      </c>
      <c r="Y92" s="106">
        <v>3956.36</v>
      </c>
      <c r="Z92" s="106">
        <v>3938.82</v>
      </c>
    </row>
    <row r="93" spans="2:26" x14ac:dyDescent="0.3">
      <c r="B93" s="94">
        <v>12</v>
      </c>
      <c r="C93" s="106">
        <v>3853.65</v>
      </c>
      <c r="D93" s="106">
        <v>3864.28</v>
      </c>
      <c r="E93" s="106">
        <v>3930.26</v>
      </c>
      <c r="F93" s="106">
        <v>3956.31</v>
      </c>
      <c r="G93" s="106">
        <v>3993.6</v>
      </c>
      <c r="H93" s="106">
        <v>4148.3500000000004</v>
      </c>
      <c r="I93" s="106">
        <v>4296.1099999999997</v>
      </c>
      <c r="J93" s="106">
        <v>4405.92</v>
      </c>
      <c r="K93" s="106">
        <v>4402.12</v>
      </c>
      <c r="L93" s="106">
        <v>4407.9799999999996</v>
      </c>
      <c r="M93" s="106">
        <v>4398.3500000000004</v>
      </c>
      <c r="N93" s="106">
        <v>4437.2</v>
      </c>
      <c r="O93" s="106">
        <v>4546.17</v>
      </c>
      <c r="P93" s="106">
        <v>4563.47</v>
      </c>
      <c r="Q93" s="106">
        <v>4565.9799999999996</v>
      </c>
      <c r="R93" s="106">
        <v>4567</v>
      </c>
      <c r="S93" s="106">
        <v>4561.55</v>
      </c>
      <c r="T93" s="106">
        <v>4454.99</v>
      </c>
      <c r="U93" s="106">
        <v>4415.68</v>
      </c>
      <c r="V93" s="106">
        <v>4274.54</v>
      </c>
      <c r="W93" s="106">
        <v>4109.79</v>
      </c>
      <c r="X93" s="106">
        <v>4062.45</v>
      </c>
      <c r="Y93" s="106">
        <v>3954.63</v>
      </c>
      <c r="Z93" s="106">
        <v>3951.9</v>
      </c>
    </row>
    <row r="94" spans="2:26" x14ac:dyDescent="0.3">
      <c r="B94" s="94">
        <v>13</v>
      </c>
      <c r="C94" s="106">
        <v>3881.26</v>
      </c>
      <c r="D94" s="106">
        <v>3876.12</v>
      </c>
      <c r="E94" s="106">
        <v>3939.21</v>
      </c>
      <c r="F94" s="106">
        <v>3954.41</v>
      </c>
      <c r="G94" s="106">
        <v>3964.79</v>
      </c>
      <c r="H94" s="106">
        <v>4220.8599999999997</v>
      </c>
      <c r="I94" s="106">
        <v>4312.91</v>
      </c>
      <c r="J94" s="106">
        <v>4398.25</v>
      </c>
      <c r="K94" s="106">
        <v>4389.3</v>
      </c>
      <c r="L94" s="106">
        <v>4387.53</v>
      </c>
      <c r="M94" s="106">
        <v>4380.83</v>
      </c>
      <c r="N94" s="106">
        <v>4500.7700000000004</v>
      </c>
      <c r="O94" s="106">
        <v>4497.88</v>
      </c>
      <c r="P94" s="106">
        <v>4473.26</v>
      </c>
      <c r="Q94" s="106">
        <v>4517.7700000000004</v>
      </c>
      <c r="R94" s="106">
        <v>4540.1899999999996</v>
      </c>
      <c r="S94" s="106">
        <v>4510.91</v>
      </c>
      <c r="T94" s="106">
        <v>4450.01</v>
      </c>
      <c r="U94" s="106">
        <v>4427.03</v>
      </c>
      <c r="V94" s="106">
        <v>4225.99</v>
      </c>
      <c r="W94" s="106">
        <v>4120.76</v>
      </c>
      <c r="X94" s="106">
        <v>4065.34</v>
      </c>
      <c r="Y94" s="106">
        <v>3952.34</v>
      </c>
      <c r="Z94" s="106">
        <v>3948.7</v>
      </c>
    </row>
    <row r="95" spans="2:26" x14ac:dyDescent="0.3">
      <c r="B95" s="94">
        <v>14</v>
      </c>
      <c r="C95" s="106">
        <v>4000.16</v>
      </c>
      <c r="D95" s="106">
        <v>3923.31</v>
      </c>
      <c r="E95" s="106">
        <v>3922.11</v>
      </c>
      <c r="F95" s="106">
        <v>3972.18</v>
      </c>
      <c r="G95" s="106">
        <v>4098.4799999999996</v>
      </c>
      <c r="H95" s="106">
        <v>4224.1099999999997</v>
      </c>
      <c r="I95" s="106">
        <v>4371.01</v>
      </c>
      <c r="J95" s="106">
        <v>4552.22</v>
      </c>
      <c r="K95" s="106">
        <v>4597.41</v>
      </c>
      <c r="L95" s="106">
        <v>4403.2</v>
      </c>
      <c r="M95" s="106">
        <v>4537.3500000000004</v>
      </c>
      <c r="N95" s="106">
        <v>4548.87</v>
      </c>
      <c r="O95" s="106">
        <v>4549.2</v>
      </c>
      <c r="P95" s="106">
        <v>4538.7700000000004</v>
      </c>
      <c r="Q95" s="106">
        <v>4561.2299999999996</v>
      </c>
      <c r="R95" s="106">
        <v>4523.78</v>
      </c>
      <c r="S95" s="106">
        <v>4492.83</v>
      </c>
      <c r="T95" s="106">
        <v>4574.1400000000003</v>
      </c>
      <c r="U95" s="106">
        <v>4397.24</v>
      </c>
      <c r="V95" s="106">
        <v>4308.09</v>
      </c>
      <c r="W95" s="106">
        <v>4141.5600000000004</v>
      </c>
      <c r="X95" s="106">
        <v>4096.95</v>
      </c>
      <c r="Y95" s="106">
        <v>4001.06</v>
      </c>
      <c r="Z95" s="106">
        <v>3924.58</v>
      </c>
    </row>
    <row r="96" spans="2:26" x14ac:dyDescent="0.3">
      <c r="B96" s="94">
        <v>15</v>
      </c>
      <c r="C96" s="106">
        <v>3926.44</v>
      </c>
      <c r="D96" s="106">
        <v>3923.03</v>
      </c>
      <c r="E96" s="106">
        <v>3919.66</v>
      </c>
      <c r="F96" s="106">
        <v>3934.94</v>
      </c>
      <c r="G96" s="106">
        <v>3998.45</v>
      </c>
      <c r="H96" s="106">
        <v>4175.68</v>
      </c>
      <c r="I96" s="106">
        <v>4273.4399999999996</v>
      </c>
      <c r="J96" s="106">
        <v>4310.67</v>
      </c>
      <c r="K96" s="106">
        <v>4321.74</v>
      </c>
      <c r="L96" s="106">
        <v>4296.4399999999996</v>
      </c>
      <c r="M96" s="106">
        <v>4239.37</v>
      </c>
      <c r="N96" s="106">
        <v>4246.82</v>
      </c>
      <c r="O96" s="106">
        <v>4207.96</v>
      </c>
      <c r="P96" s="106">
        <v>4309.6899999999996</v>
      </c>
      <c r="Q96" s="106">
        <v>4297.54</v>
      </c>
      <c r="R96" s="106">
        <v>4293.37</v>
      </c>
      <c r="S96" s="106">
        <v>4354.67</v>
      </c>
      <c r="T96" s="106">
        <v>4326.32</v>
      </c>
      <c r="U96" s="106">
        <v>4285.87</v>
      </c>
      <c r="V96" s="106">
        <v>4239.22</v>
      </c>
      <c r="W96" s="106">
        <v>4135.07</v>
      </c>
      <c r="X96" s="106">
        <v>4096.47</v>
      </c>
      <c r="Y96" s="106">
        <v>4056.22</v>
      </c>
      <c r="Z96" s="106">
        <v>4013.35</v>
      </c>
    </row>
    <row r="97" spans="2:26" x14ac:dyDescent="0.3">
      <c r="B97" s="94">
        <v>16</v>
      </c>
      <c r="C97" s="106">
        <v>4012.91</v>
      </c>
      <c r="D97" s="106">
        <v>3993.16</v>
      </c>
      <c r="E97" s="106">
        <v>3999.98</v>
      </c>
      <c r="F97" s="106">
        <v>3990.48</v>
      </c>
      <c r="G97" s="106">
        <v>3993.48</v>
      </c>
      <c r="H97" s="106">
        <v>4124.29</v>
      </c>
      <c r="I97" s="106">
        <v>4197.6899999999996</v>
      </c>
      <c r="J97" s="106">
        <v>4368.9799999999996</v>
      </c>
      <c r="K97" s="106">
        <v>4370.51</v>
      </c>
      <c r="L97" s="106">
        <v>4372.67</v>
      </c>
      <c r="M97" s="106">
        <v>4368.6899999999996</v>
      </c>
      <c r="N97" s="106">
        <v>4371.47</v>
      </c>
      <c r="O97" s="106">
        <v>4370.03</v>
      </c>
      <c r="P97" s="106">
        <v>4670.6000000000004</v>
      </c>
      <c r="Q97" s="106">
        <v>4693.8</v>
      </c>
      <c r="R97" s="106">
        <v>4651.58</v>
      </c>
      <c r="S97" s="106">
        <v>4678.26</v>
      </c>
      <c r="T97" s="106">
        <v>4620.76</v>
      </c>
      <c r="U97" s="106">
        <v>4338.25</v>
      </c>
      <c r="V97" s="106">
        <v>4328.17</v>
      </c>
      <c r="W97" s="106">
        <v>4321.62</v>
      </c>
      <c r="X97" s="106">
        <v>4122.1899999999996</v>
      </c>
      <c r="Y97" s="106">
        <v>4106.83</v>
      </c>
      <c r="Z97" s="106">
        <v>4013.03</v>
      </c>
    </row>
    <row r="98" spans="2:26" x14ac:dyDescent="0.3">
      <c r="B98" s="94">
        <v>17</v>
      </c>
      <c r="C98" s="106">
        <v>3936.92</v>
      </c>
      <c r="D98" s="106">
        <v>3939.43</v>
      </c>
      <c r="E98" s="106">
        <v>4001.59</v>
      </c>
      <c r="F98" s="106">
        <v>3946.78</v>
      </c>
      <c r="G98" s="106">
        <v>3994.58</v>
      </c>
      <c r="H98" s="106">
        <v>4135.1099999999997</v>
      </c>
      <c r="I98" s="106">
        <v>4187.0600000000004</v>
      </c>
      <c r="J98" s="106">
        <v>4298.6099999999997</v>
      </c>
      <c r="K98" s="106">
        <v>4406.8</v>
      </c>
      <c r="L98" s="106">
        <v>4406.7299999999996</v>
      </c>
      <c r="M98" s="106">
        <v>4602.92</v>
      </c>
      <c r="N98" s="106">
        <v>4599.7</v>
      </c>
      <c r="O98" s="106">
        <v>4596.8</v>
      </c>
      <c r="P98" s="106">
        <v>4815.79</v>
      </c>
      <c r="Q98" s="106">
        <v>4827.95</v>
      </c>
      <c r="R98" s="106">
        <v>4833.09</v>
      </c>
      <c r="S98" s="106">
        <v>4852.25</v>
      </c>
      <c r="T98" s="106">
        <v>4816.68</v>
      </c>
      <c r="U98" s="106">
        <v>4779.5600000000004</v>
      </c>
      <c r="V98" s="106">
        <v>4746.82</v>
      </c>
      <c r="W98" s="106">
        <v>4521.2</v>
      </c>
      <c r="X98" s="106">
        <v>4182.25</v>
      </c>
      <c r="Y98" s="106">
        <v>4162.74</v>
      </c>
      <c r="Z98" s="106">
        <v>4066.55</v>
      </c>
    </row>
    <row r="99" spans="2:26" x14ac:dyDescent="0.3">
      <c r="B99" s="94">
        <v>18</v>
      </c>
      <c r="C99" s="106">
        <v>3936.42</v>
      </c>
      <c r="D99" s="106">
        <v>3905.71</v>
      </c>
      <c r="E99" s="106">
        <v>3940.72</v>
      </c>
      <c r="F99" s="106">
        <v>3954.7</v>
      </c>
      <c r="G99" s="106">
        <v>4022.75</v>
      </c>
      <c r="H99" s="106">
        <v>4287.2299999999996</v>
      </c>
      <c r="I99" s="106">
        <v>4433.1499999999996</v>
      </c>
      <c r="J99" s="106">
        <v>4495.63</v>
      </c>
      <c r="K99" s="106">
        <v>4256.84</v>
      </c>
      <c r="L99" s="106">
        <v>4215.57</v>
      </c>
      <c r="M99" s="106">
        <v>4335.43</v>
      </c>
      <c r="N99" s="106">
        <v>4453.58</v>
      </c>
      <c r="O99" s="106">
        <v>4448.8500000000004</v>
      </c>
      <c r="P99" s="106">
        <v>4623.37</v>
      </c>
      <c r="Q99" s="106">
        <v>4760.21</v>
      </c>
      <c r="R99" s="106">
        <v>5162.07</v>
      </c>
      <c r="S99" s="106">
        <v>4742.6499999999996</v>
      </c>
      <c r="T99" s="106">
        <v>4685.76</v>
      </c>
      <c r="U99" s="106">
        <v>4619.93</v>
      </c>
      <c r="V99" s="106">
        <v>4550.1400000000003</v>
      </c>
      <c r="W99" s="106">
        <v>4036.27</v>
      </c>
      <c r="X99" s="106">
        <v>4031.67</v>
      </c>
      <c r="Y99" s="106">
        <v>4017.52</v>
      </c>
      <c r="Z99" s="106">
        <v>3961.55</v>
      </c>
    </row>
    <row r="100" spans="2:26" x14ac:dyDescent="0.3">
      <c r="B100" s="94">
        <v>19</v>
      </c>
      <c r="C100" s="106">
        <v>4058.07</v>
      </c>
      <c r="D100" s="106">
        <v>3990.65</v>
      </c>
      <c r="E100" s="106">
        <v>4036.4</v>
      </c>
      <c r="F100" s="106">
        <v>4042.67</v>
      </c>
      <c r="G100" s="106">
        <v>4088.41</v>
      </c>
      <c r="H100" s="106">
        <v>4342.32</v>
      </c>
      <c r="I100" s="106">
        <v>4361.03</v>
      </c>
      <c r="J100" s="106">
        <v>4362.0200000000004</v>
      </c>
      <c r="K100" s="106">
        <v>4358.99</v>
      </c>
      <c r="L100" s="106">
        <v>4280.13</v>
      </c>
      <c r="M100" s="106">
        <v>4276.5</v>
      </c>
      <c r="N100" s="106">
        <v>4279.76</v>
      </c>
      <c r="O100" s="106">
        <v>4280.33</v>
      </c>
      <c r="P100" s="106">
        <v>4355.57</v>
      </c>
      <c r="Q100" s="106">
        <v>4371.1499999999996</v>
      </c>
      <c r="R100" s="106">
        <v>4353.42</v>
      </c>
      <c r="S100" s="106">
        <v>4353.53</v>
      </c>
      <c r="T100" s="106">
        <v>4349.67</v>
      </c>
      <c r="U100" s="106">
        <v>4317.57</v>
      </c>
      <c r="V100" s="106">
        <v>4305.67</v>
      </c>
      <c r="W100" s="106">
        <v>4264.57</v>
      </c>
      <c r="X100" s="106">
        <v>4247.5200000000004</v>
      </c>
      <c r="Y100" s="106">
        <v>4197.13</v>
      </c>
      <c r="Z100" s="106">
        <v>4051.92</v>
      </c>
    </row>
    <row r="101" spans="2:26" x14ac:dyDescent="0.3">
      <c r="B101" s="94">
        <v>20</v>
      </c>
      <c r="C101" s="106">
        <v>3990.28</v>
      </c>
      <c r="D101" s="106">
        <v>3990.25</v>
      </c>
      <c r="E101" s="106">
        <v>3992.01</v>
      </c>
      <c r="F101" s="106">
        <v>4010.09</v>
      </c>
      <c r="G101" s="106">
        <v>4110.63</v>
      </c>
      <c r="H101" s="106">
        <v>4287.95</v>
      </c>
      <c r="I101" s="106">
        <v>4521.8</v>
      </c>
      <c r="J101" s="106">
        <v>4698.57</v>
      </c>
      <c r="K101" s="106">
        <v>4723.4799999999996</v>
      </c>
      <c r="L101" s="106">
        <v>4706.76</v>
      </c>
      <c r="M101" s="106">
        <v>4694.66</v>
      </c>
      <c r="N101" s="106">
        <v>4705.45</v>
      </c>
      <c r="O101" s="106">
        <v>4613.7</v>
      </c>
      <c r="P101" s="106">
        <v>4612.2700000000004</v>
      </c>
      <c r="Q101" s="106">
        <v>4776.3900000000003</v>
      </c>
      <c r="R101" s="106">
        <v>4785.1400000000003</v>
      </c>
      <c r="S101" s="106">
        <v>4801.9799999999996</v>
      </c>
      <c r="T101" s="106">
        <v>4600.96</v>
      </c>
      <c r="U101" s="106">
        <v>4576.47</v>
      </c>
      <c r="V101" s="106">
        <v>4540.99</v>
      </c>
      <c r="W101" s="106">
        <v>4375.7</v>
      </c>
      <c r="X101" s="106">
        <v>4221.33</v>
      </c>
      <c r="Y101" s="106">
        <v>4168.93</v>
      </c>
      <c r="Z101" s="106">
        <v>3992.76</v>
      </c>
    </row>
    <row r="102" spans="2:26" x14ac:dyDescent="0.3">
      <c r="B102" s="94">
        <v>21</v>
      </c>
      <c r="C102" s="106">
        <v>3923.73</v>
      </c>
      <c r="D102" s="106">
        <v>3924.99</v>
      </c>
      <c r="E102" s="106">
        <v>3990.34</v>
      </c>
      <c r="F102" s="106">
        <v>3996.83</v>
      </c>
      <c r="G102" s="106">
        <v>4108.01</v>
      </c>
      <c r="H102" s="106">
        <v>4299.08</v>
      </c>
      <c r="I102" s="106">
        <v>4473.05</v>
      </c>
      <c r="J102" s="106">
        <v>4453.04</v>
      </c>
      <c r="K102" s="106">
        <v>4447.1099999999997</v>
      </c>
      <c r="L102" s="106">
        <v>4454.68</v>
      </c>
      <c r="M102" s="106">
        <v>4447.6000000000004</v>
      </c>
      <c r="N102" s="106">
        <v>4447.84</v>
      </c>
      <c r="O102" s="106">
        <v>4449.24</v>
      </c>
      <c r="P102" s="106">
        <v>4448.59</v>
      </c>
      <c r="Q102" s="106">
        <v>4433.17</v>
      </c>
      <c r="R102" s="106">
        <v>4405.83</v>
      </c>
      <c r="S102" s="106">
        <v>4392.6099999999997</v>
      </c>
      <c r="T102" s="106">
        <v>4397.88</v>
      </c>
      <c r="U102" s="106">
        <v>4405.4399999999996</v>
      </c>
      <c r="V102" s="106">
        <v>4419.8999999999996</v>
      </c>
      <c r="W102" s="106">
        <v>4225.8999999999996</v>
      </c>
      <c r="X102" s="106">
        <v>4188.37</v>
      </c>
      <c r="Y102" s="106">
        <v>4107.84</v>
      </c>
      <c r="Z102" s="106">
        <v>3946.29</v>
      </c>
    </row>
    <row r="103" spans="2:26" x14ac:dyDescent="0.3">
      <c r="B103" s="94">
        <v>22</v>
      </c>
      <c r="C103" s="106">
        <v>3926.14</v>
      </c>
      <c r="D103" s="106">
        <v>3926.17</v>
      </c>
      <c r="E103" s="106">
        <v>3989.33</v>
      </c>
      <c r="F103" s="106">
        <v>3995.74</v>
      </c>
      <c r="G103" s="106">
        <v>4062.26</v>
      </c>
      <c r="H103" s="106">
        <v>4289.8900000000003</v>
      </c>
      <c r="I103" s="106">
        <v>4248.8999999999996</v>
      </c>
      <c r="J103" s="106">
        <v>4430.42</v>
      </c>
      <c r="K103" s="106">
        <v>4432.08</v>
      </c>
      <c r="L103" s="106">
        <v>4424.66</v>
      </c>
      <c r="M103" s="106">
        <v>4422.21</v>
      </c>
      <c r="N103" s="106">
        <v>4420.58</v>
      </c>
      <c r="O103" s="106">
        <v>4420.0200000000004</v>
      </c>
      <c r="P103" s="106">
        <v>4417.1000000000004</v>
      </c>
      <c r="Q103" s="106">
        <v>4637.17</v>
      </c>
      <c r="R103" s="106">
        <v>4620.9799999999996</v>
      </c>
      <c r="S103" s="106">
        <v>4615.95</v>
      </c>
      <c r="T103" s="106">
        <v>4598.46</v>
      </c>
      <c r="U103" s="106">
        <v>4578.51</v>
      </c>
      <c r="V103" s="106">
        <v>4551.5600000000004</v>
      </c>
      <c r="W103" s="106">
        <v>4419.97</v>
      </c>
      <c r="X103" s="106">
        <v>4225.26</v>
      </c>
      <c r="Y103" s="106">
        <v>4220.24</v>
      </c>
      <c r="Z103" s="106">
        <v>4064.27</v>
      </c>
    </row>
    <row r="104" spans="2:26" x14ac:dyDescent="0.3">
      <c r="B104" s="94">
        <v>23</v>
      </c>
      <c r="C104" s="106">
        <v>4074.87</v>
      </c>
      <c r="D104" s="106">
        <v>4003.37</v>
      </c>
      <c r="E104" s="106">
        <v>4057.79</v>
      </c>
      <c r="F104" s="106">
        <v>4044.88</v>
      </c>
      <c r="G104" s="106">
        <v>4049.35</v>
      </c>
      <c r="H104" s="106">
        <v>4237.67</v>
      </c>
      <c r="I104" s="106">
        <v>4283.93</v>
      </c>
      <c r="J104" s="106">
        <v>4453.8900000000003</v>
      </c>
      <c r="K104" s="106">
        <v>4600.96</v>
      </c>
      <c r="L104" s="106">
        <v>4609.0600000000004</v>
      </c>
      <c r="M104" s="106">
        <v>4599.0600000000004</v>
      </c>
      <c r="N104" s="106">
        <v>4596.62</v>
      </c>
      <c r="O104" s="106">
        <v>4595.96</v>
      </c>
      <c r="P104" s="106">
        <v>4604.6000000000004</v>
      </c>
      <c r="Q104" s="106">
        <v>4611.08</v>
      </c>
      <c r="R104" s="106">
        <v>4621.08</v>
      </c>
      <c r="S104" s="106">
        <v>4613.21</v>
      </c>
      <c r="T104" s="106">
        <v>4595.1000000000004</v>
      </c>
      <c r="U104" s="106">
        <v>4389.3900000000003</v>
      </c>
      <c r="V104" s="106">
        <v>4541.13</v>
      </c>
      <c r="W104" s="106">
        <v>4391.83</v>
      </c>
      <c r="X104" s="106">
        <v>4201.04</v>
      </c>
      <c r="Y104" s="106">
        <v>4137.3599999999997</v>
      </c>
      <c r="Z104" s="106">
        <v>4045.06</v>
      </c>
    </row>
    <row r="105" spans="2:26" x14ac:dyDescent="0.3">
      <c r="B105" s="94">
        <v>24</v>
      </c>
      <c r="C105" s="106">
        <v>3990.5</v>
      </c>
      <c r="D105" s="106">
        <v>3966.4</v>
      </c>
      <c r="E105" s="106">
        <v>3961.09</v>
      </c>
      <c r="F105" s="106">
        <v>3941.63</v>
      </c>
      <c r="G105" s="106">
        <v>3945.74</v>
      </c>
      <c r="H105" s="106">
        <v>3990.59</v>
      </c>
      <c r="I105" s="106">
        <v>4059.18</v>
      </c>
      <c r="J105" s="106">
        <v>4135.28</v>
      </c>
      <c r="K105" s="106">
        <v>4237.82</v>
      </c>
      <c r="L105" s="106">
        <v>4307.74</v>
      </c>
      <c r="M105" s="106">
        <v>4281.55</v>
      </c>
      <c r="N105" s="106">
        <v>4262</v>
      </c>
      <c r="O105" s="106">
        <v>4243.16</v>
      </c>
      <c r="P105" s="106">
        <v>4268.6000000000004</v>
      </c>
      <c r="Q105" s="106">
        <v>4271.1099999999997</v>
      </c>
      <c r="R105" s="106">
        <v>4375.43</v>
      </c>
      <c r="S105" s="106">
        <v>4362.66</v>
      </c>
      <c r="T105" s="106">
        <v>4352.55</v>
      </c>
      <c r="U105" s="106">
        <v>4288.5200000000004</v>
      </c>
      <c r="V105" s="106">
        <v>4279.8999999999996</v>
      </c>
      <c r="W105" s="106">
        <v>4204.46</v>
      </c>
      <c r="X105" s="106">
        <v>4107.21</v>
      </c>
      <c r="Y105" s="106">
        <v>4040.7</v>
      </c>
      <c r="Z105" s="106">
        <v>3993.69</v>
      </c>
    </row>
    <row r="106" spans="2:26" x14ac:dyDescent="0.3">
      <c r="B106" s="94">
        <v>25</v>
      </c>
      <c r="C106" s="106">
        <v>3927.27</v>
      </c>
      <c r="D106" s="106">
        <v>3925.31</v>
      </c>
      <c r="E106" s="106">
        <v>3966.49</v>
      </c>
      <c r="F106" s="106">
        <v>3969.46</v>
      </c>
      <c r="G106" s="106">
        <v>4002.96</v>
      </c>
      <c r="H106" s="106">
        <v>4129</v>
      </c>
      <c r="I106" s="106">
        <v>4269.95</v>
      </c>
      <c r="J106" s="106">
        <v>4325.16</v>
      </c>
      <c r="K106" s="106">
        <v>4348.6400000000003</v>
      </c>
      <c r="L106" s="106">
        <v>4253.6400000000003</v>
      </c>
      <c r="M106" s="106">
        <v>4246</v>
      </c>
      <c r="N106" s="106">
        <v>4246.5600000000004</v>
      </c>
      <c r="O106" s="106">
        <v>4248.47</v>
      </c>
      <c r="P106" s="106">
        <v>4414.04</v>
      </c>
      <c r="Q106" s="106">
        <v>4420.32</v>
      </c>
      <c r="R106" s="106">
        <v>4395.53</v>
      </c>
      <c r="S106" s="106">
        <v>4371.46</v>
      </c>
      <c r="T106" s="106">
        <v>4395.16</v>
      </c>
      <c r="U106" s="106">
        <v>4344.1099999999997</v>
      </c>
      <c r="V106" s="106">
        <v>4323.7700000000004</v>
      </c>
      <c r="W106" s="106">
        <v>4194.47</v>
      </c>
      <c r="X106" s="106">
        <v>4098.22</v>
      </c>
      <c r="Y106" s="106">
        <v>3993.7</v>
      </c>
      <c r="Z106" s="106">
        <v>3923.95</v>
      </c>
    </row>
    <row r="107" spans="2:26" x14ac:dyDescent="0.3">
      <c r="B107" s="94">
        <v>26</v>
      </c>
      <c r="C107" s="106">
        <v>3924.4</v>
      </c>
      <c r="D107" s="106">
        <v>3924.2</v>
      </c>
      <c r="E107" s="106">
        <v>3944.12</v>
      </c>
      <c r="F107" s="106">
        <v>3960.44</v>
      </c>
      <c r="G107" s="106">
        <v>4003.71</v>
      </c>
      <c r="H107" s="106">
        <v>4124.33</v>
      </c>
      <c r="I107" s="106">
        <v>4245.54</v>
      </c>
      <c r="J107" s="106">
        <v>4367.67</v>
      </c>
      <c r="K107" s="106">
        <v>4359.16</v>
      </c>
      <c r="L107" s="106">
        <v>4355.25</v>
      </c>
      <c r="M107" s="106">
        <v>4345.74</v>
      </c>
      <c r="N107" s="106">
        <v>4334.7299999999996</v>
      </c>
      <c r="O107" s="106">
        <v>4304.07</v>
      </c>
      <c r="P107" s="106">
        <v>4312.0600000000004</v>
      </c>
      <c r="Q107" s="106">
        <v>4399.47</v>
      </c>
      <c r="R107" s="106">
        <v>4385.92</v>
      </c>
      <c r="S107" s="106">
        <v>4440.17</v>
      </c>
      <c r="T107" s="106">
        <v>4387.63</v>
      </c>
      <c r="U107" s="106">
        <v>4355.67</v>
      </c>
      <c r="V107" s="106">
        <v>4333.6899999999996</v>
      </c>
      <c r="W107" s="106">
        <v>4244.18</v>
      </c>
      <c r="X107" s="106">
        <v>4136.05</v>
      </c>
      <c r="Y107" s="106">
        <v>4030.38</v>
      </c>
      <c r="Z107" s="106">
        <v>3924.06</v>
      </c>
    </row>
    <row r="108" spans="2:26" x14ac:dyDescent="0.3">
      <c r="B108" s="94">
        <v>27</v>
      </c>
      <c r="C108" s="106">
        <v>3926.54</v>
      </c>
      <c r="D108" s="106">
        <v>3925.09</v>
      </c>
      <c r="E108" s="106">
        <v>3971.06</v>
      </c>
      <c r="F108" s="106">
        <v>3966.55</v>
      </c>
      <c r="G108" s="106">
        <v>4057.2</v>
      </c>
      <c r="H108" s="106">
        <v>4255.3999999999996</v>
      </c>
      <c r="I108" s="106">
        <v>4286.82</v>
      </c>
      <c r="J108" s="106">
        <v>4418.96</v>
      </c>
      <c r="K108" s="106">
        <v>4516.82</v>
      </c>
      <c r="L108" s="106">
        <v>4332.78</v>
      </c>
      <c r="M108" s="106">
        <v>4294.0200000000004</v>
      </c>
      <c r="N108" s="106">
        <v>4305.8</v>
      </c>
      <c r="O108" s="106">
        <v>4409.6099999999997</v>
      </c>
      <c r="P108" s="106">
        <v>4518.4799999999996</v>
      </c>
      <c r="Q108" s="106">
        <v>4511.2299999999996</v>
      </c>
      <c r="R108" s="106">
        <v>4516.54</v>
      </c>
      <c r="S108" s="106">
        <v>4515.71</v>
      </c>
      <c r="T108" s="106">
        <v>4511.8100000000004</v>
      </c>
      <c r="U108" s="106">
        <v>4348.7</v>
      </c>
      <c r="V108" s="106">
        <v>4328.05</v>
      </c>
      <c r="W108" s="106">
        <v>4224.6400000000003</v>
      </c>
      <c r="X108" s="106">
        <v>4063.64</v>
      </c>
      <c r="Y108" s="106">
        <v>3954.18</v>
      </c>
      <c r="Z108" s="106">
        <v>3907.5</v>
      </c>
    </row>
    <row r="109" spans="2:26" x14ac:dyDescent="0.3">
      <c r="B109" s="94">
        <v>28</v>
      </c>
      <c r="C109" s="106">
        <v>3918.66</v>
      </c>
      <c r="D109" s="106">
        <v>3919.35</v>
      </c>
      <c r="E109" s="106">
        <v>3947.81</v>
      </c>
      <c r="F109" s="106">
        <v>3994.6</v>
      </c>
      <c r="G109" s="106">
        <v>4058.37</v>
      </c>
      <c r="H109" s="106">
        <v>4272.17</v>
      </c>
      <c r="I109" s="106">
        <v>4434.87</v>
      </c>
      <c r="J109" s="106">
        <v>4524.68</v>
      </c>
      <c r="K109" s="106">
        <v>4525.75</v>
      </c>
      <c r="L109" s="106">
        <v>4512</v>
      </c>
      <c r="M109" s="106">
        <v>4470.01</v>
      </c>
      <c r="N109" s="106">
        <v>4516.54</v>
      </c>
      <c r="O109" s="106">
        <v>4570.67</v>
      </c>
      <c r="P109" s="106">
        <v>4738.1400000000003</v>
      </c>
      <c r="Q109" s="106">
        <v>4872.25</v>
      </c>
      <c r="R109" s="106">
        <v>5011.58</v>
      </c>
      <c r="S109" s="106">
        <v>5000.96</v>
      </c>
      <c r="T109" s="106">
        <v>4786.9799999999996</v>
      </c>
      <c r="U109" s="106">
        <v>4581.17</v>
      </c>
      <c r="V109" s="106">
        <v>4473.92</v>
      </c>
      <c r="W109" s="106">
        <v>4332.21</v>
      </c>
      <c r="X109" s="106">
        <v>4102.83</v>
      </c>
      <c r="Y109" s="106">
        <v>4004.95</v>
      </c>
      <c r="Z109" s="106">
        <v>3936.85</v>
      </c>
    </row>
    <row r="110" spans="2:26" x14ac:dyDescent="0.3">
      <c r="B110" s="94">
        <v>29</v>
      </c>
      <c r="C110" s="106">
        <v>3933.47</v>
      </c>
      <c r="D110" s="106">
        <v>3935.81</v>
      </c>
      <c r="E110" s="106">
        <v>3990.04</v>
      </c>
      <c r="F110" s="106">
        <v>3996.17</v>
      </c>
      <c r="G110" s="106">
        <v>4032.15</v>
      </c>
      <c r="H110" s="106">
        <v>4142.2299999999996</v>
      </c>
      <c r="I110" s="106">
        <v>4271.8599999999997</v>
      </c>
      <c r="J110" s="106">
        <v>4535.32</v>
      </c>
      <c r="K110" s="106">
        <v>4537.22</v>
      </c>
      <c r="L110" s="106">
        <v>4416.1899999999996</v>
      </c>
      <c r="M110" s="106">
        <v>4491.76</v>
      </c>
      <c r="N110" s="106">
        <v>4592.49</v>
      </c>
      <c r="O110" s="106">
        <v>4602.5</v>
      </c>
      <c r="P110" s="106">
        <v>4723.54</v>
      </c>
      <c r="Q110" s="106">
        <v>5023.6899999999996</v>
      </c>
      <c r="R110" s="106">
        <v>5041.8999999999996</v>
      </c>
      <c r="S110" s="106">
        <v>5071.0200000000004</v>
      </c>
      <c r="T110" s="106">
        <v>4646.7700000000004</v>
      </c>
      <c r="U110" s="106">
        <v>4366.78</v>
      </c>
      <c r="V110" s="106">
        <v>4376.32</v>
      </c>
      <c r="W110" s="106">
        <v>4271.21</v>
      </c>
      <c r="X110" s="106">
        <v>4062.83</v>
      </c>
      <c r="Y110" s="106">
        <v>3998.62</v>
      </c>
      <c r="Z110" s="106">
        <v>3992.02</v>
      </c>
    </row>
    <row r="111" spans="2:26" x14ac:dyDescent="0.3">
      <c r="B111" s="94">
        <v>30</v>
      </c>
      <c r="C111" s="106">
        <v>3947.37</v>
      </c>
      <c r="D111" s="106">
        <v>3935.61</v>
      </c>
      <c r="E111" s="106">
        <v>3935.26</v>
      </c>
      <c r="F111" s="106">
        <v>3935.26</v>
      </c>
      <c r="G111" s="106">
        <v>3964.09</v>
      </c>
      <c r="H111" s="106">
        <v>4059.94</v>
      </c>
      <c r="I111" s="106">
        <v>4122.01</v>
      </c>
      <c r="J111" s="106">
        <v>4238.8900000000003</v>
      </c>
      <c r="K111" s="106">
        <v>4399.8500000000004</v>
      </c>
      <c r="L111" s="106">
        <v>4393.95</v>
      </c>
      <c r="M111" s="106">
        <v>4384.41</v>
      </c>
      <c r="N111" s="106">
        <v>4449.45</v>
      </c>
      <c r="O111" s="106">
        <v>4465.87</v>
      </c>
      <c r="P111" s="106">
        <v>4728.8100000000004</v>
      </c>
      <c r="Q111" s="106">
        <v>4732.58</v>
      </c>
      <c r="R111" s="106">
        <v>4702.8900000000003</v>
      </c>
      <c r="S111" s="106">
        <v>4668.78</v>
      </c>
      <c r="T111" s="106">
        <v>4351.25</v>
      </c>
      <c r="U111" s="106">
        <v>4264.28</v>
      </c>
      <c r="V111" s="106">
        <v>4369.84</v>
      </c>
      <c r="W111" s="106">
        <v>4234.42</v>
      </c>
      <c r="X111" s="106">
        <v>4147.71</v>
      </c>
      <c r="Y111" s="106">
        <v>4027.41</v>
      </c>
      <c r="Z111" s="106">
        <v>3947.59</v>
      </c>
    </row>
    <row r="112" spans="2:26" hidden="1" x14ac:dyDescent="0.3">
      <c r="B112" s="107">
        <v>31</v>
      </c>
      <c r="C112" s="106" t="e">
        <v>#N/A</v>
      </c>
      <c r="D112" s="106" t="e">
        <v>#N/A</v>
      </c>
      <c r="E112" s="106" t="e">
        <v>#N/A</v>
      </c>
      <c r="F112" s="106" t="e">
        <v>#N/A</v>
      </c>
      <c r="G112" s="106" t="e">
        <v>#N/A</v>
      </c>
      <c r="H112" s="106" t="e">
        <v>#N/A</v>
      </c>
      <c r="I112" s="106" t="e">
        <v>#N/A</v>
      </c>
      <c r="J112" s="106" t="e">
        <v>#N/A</v>
      </c>
      <c r="K112" s="106" t="e">
        <v>#N/A</v>
      </c>
      <c r="L112" s="106" t="e">
        <v>#N/A</v>
      </c>
      <c r="M112" s="106" t="e">
        <v>#N/A</v>
      </c>
      <c r="N112" s="106" t="e">
        <v>#N/A</v>
      </c>
      <c r="O112" s="106" t="e">
        <v>#N/A</v>
      </c>
      <c r="P112" s="106" t="e">
        <v>#N/A</v>
      </c>
      <c r="Q112" s="106" t="e">
        <v>#N/A</v>
      </c>
      <c r="R112" s="106" t="e">
        <v>#N/A</v>
      </c>
      <c r="S112" s="106" t="e">
        <v>#N/A</v>
      </c>
      <c r="T112" s="106" t="e">
        <v>#N/A</v>
      </c>
      <c r="U112" s="106" t="e">
        <v>#N/A</v>
      </c>
      <c r="V112" s="106" t="e">
        <v>#N/A</v>
      </c>
      <c r="W112" s="106" t="e">
        <v>#N/A</v>
      </c>
      <c r="X112" s="106" t="e">
        <v>#N/A</v>
      </c>
      <c r="Y112" s="106" t="e">
        <v>#N/A</v>
      </c>
      <c r="Z112" s="106" t="e">
        <v>#N/A</v>
      </c>
    </row>
    <row r="113" spans="2:26" x14ac:dyDescent="0.3">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3">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3">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3">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3">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3">
      <c r="B118" s="91">
        <v>1</v>
      </c>
      <c r="C118" s="106">
        <v>4335.91</v>
      </c>
      <c r="D118" s="106">
        <v>4360.8900000000003</v>
      </c>
      <c r="E118" s="106">
        <v>4408.51</v>
      </c>
      <c r="F118" s="106">
        <v>4454.22</v>
      </c>
      <c r="G118" s="106">
        <v>4509.3500000000004</v>
      </c>
      <c r="H118" s="106">
        <v>4659.09</v>
      </c>
      <c r="I118" s="106">
        <v>4703.47</v>
      </c>
      <c r="J118" s="106">
        <v>4732.8599999999997</v>
      </c>
      <c r="K118" s="106">
        <v>4736.5</v>
      </c>
      <c r="L118" s="106">
        <v>4734.3599999999997</v>
      </c>
      <c r="M118" s="106">
        <v>4727.1099999999997</v>
      </c>
      <c r="N118" s="106">
        <v>4727.97</v>
      </c>
      <c r="O118" s="106">
        <v>4734.3500000000004</v>
      </c>
      <c r="P118" s="106">
        <v>4747.88</v>
      </c>
      <c r="Q118" s="106">
        <v>4782.54</v>
      </c>
      <c r="R118" s="106">
        <v>4799.04</v>
      </c>
      <c r="S118" s="106">
        <v>4806.0600000000004</v>
      </c>
      <c r="T118" s="106">
        <v>4763.74</v>
      </c>
      <c r="U118" s="106">
        <v>4699.32</v>
      </c>
      <c r="V118" s="106">
        <v>4619.2700000000004</v>
      </c>
      <c r="W118" s="106">
        <v>4508.3</v>
      </c>
      <c r="X118" s="106">
        <v>4476.6499999999996</v>
      </c>
      <c r="Y118" s="106">
        <v>4394.1000000000004</v>
      </c>
      <c r="Z118" s="106">
        <v>4316.5200000000004</v>
      </c>
    </row>
    <row r="119" spans="2:26" x14ac:dyDescent="0.3">
      <c r="B119" s="93">
        <v>2</v>
      </c>
      <c r="C119" s="106">
        <v>4314.95</v>
      </c>
      <c r="D119" s="106">
        <v>4328.0600000000004</v>
      </c>
      <c r="E119" s="106">
        <v>4349.6499999999996</v>
      </c>
      <c r="F119" s="106">
        <v>4406.04</v>
      </c>
      <c r="G119" s="106">
        <v>4492.8</v>
      </c>
      <c r="H119" s="106">
        <v>4556.38</v>
      </c>
      <c r="I119" s="106">
        <v>4617.8599999999997</v>
      </c>
      <c r="J119" s="106">
        <v>4741.03</v>
      </c>
      <c r="K119" s="106">
        <v>4744.93</v>
      </c>
      <c r="L119" s="106">
        <v>4743.1400000000003</v>
      </c>
      <c r="M119" s="106">
        <v>4709.21</v>
      </c>
      <c r="N119" s="106">
        <v>4729.87</v>
      </c>
      <c r="O119" s="106">
        <v>4725.54</v>
      </c>
      <c r="P119" s="106">
        <v>4734.88</v>
      </c>
      <c r="Q119" s="106">
        <v>4830.04</v>
      </c>
      <c r="R119" s="106">
        <v>4866.59</v>
      </c>
      <c r="S119" s="106">
        <v>4856.0200000000004</v>
      </c>
      <c r="T119" s="106">
        <v>4792.7299999999996</v>
      </c>
      <c r="U119" s="106">
        <v>4709.37</v>
      </c>
      <c r="V119" s="106">
        <v>4620.3100000000004</v>
      </c>
      <c r="W119" s="106">
        <v>4547.1400000000003</v>
      </c>
      <c r="X119" s="106">
        <v>4518.13</v>
      </c>
      <c r="Y119" s="106">
        <v>4467.63</v>
      </c>
      <c r="Z119" s="106">
        <v>4336.3900000000003</v>
      </c>
    </row>
    <row r="120" spans="2:26" x14ac:dyDescent="0.3">
      <c r="B120" s="91">
        <v>3</v>
      </c>
      <c r="C120" s="106">
        <v>4374.82</v>
      </c>
      <c r="D120" s="106">
        <v>4370.46</v>
      </c>
      <c r="E120" s="106">
        <v>4367.1400000000003</v>
      </c>
      <c r="F120" s="106">
        <v>4377.22</v>
      </c>
      <c r="G120" s="106">
        <v>4450.38</v>
      </c>
      <c r="H120" s="106">
        <v>4489.18</v>
      </c>
      <c r="I120" s="106">
        <v>4586.95</v>
      </c>
      <c r="J120" s="106">
        <v>4643.17</v>
      </c>
      <c r="K120" s="106">
        <v>4818.92</v>
      </c>
      <c r="L120" s="106">
        <v>4820.55</v>
      </c>
      <c r="M120" s="106">
        <v>4819.55</v>
      </c>
      <c r="N120" s="106">
        <v>4818.75</v>
      </c>
      <c r="O120" s="106">
        <v>4872.0200000000004</v>
      </c>
      <c r="P120" s="106">
        <v>4916.78</v>
      </c>
      <c r="Q120" s="106">
        <v>4988.92</v>
      </c>
      <c r="R120" s="106">
        <v>4923.75</v>
      </c>
      <c r="S120" s="106">
        <v>4908.25</v>
      </c>
      <c r="T120" s="106">
        <v>4894.8900000000003</v>
      </c>
      <c r="U120" s="106">
        <v>4807.3</v>
      </c>
      <c r="V120" s="106">
        <v>4747.57</v>
      </c>
      <c r="W120" s="106">
        <v>4611</v>
      </c>
      <c r="X120" s="106">
        <v>4489.04</v>
      </c>
      <c r="Y120" s="106">
        <v>4477.17</v>
      </c>
      <c r="Z120" s="106">
        <v>4376.46</v>
      </c>
    </row>
    <row r="121" spans="2:26" x14ac:dyDescent="0.3">
      <c r="B121" s="94">
        <v>4</v>
      </c>
      <c r="C121" s="106">
        <v>4334.57</v>
      </c>
      <c r="D121" s="106">
        <v>4334.41</v>
      </c>
      <c r="E121" s="106">
        <v>4339.1099999999997</v>
      </c>
      <c r="F121" s="106">
        <v>4362.37</v>
      </c>
      <c r="G121" s="106">
        <v>4411.41</v>
      </c>
      <c r="H121" s="106">
        <v>4486.6099999999997</v>
      </c>
      <c r="I121" s="106">
        <v>4494.91</v>
      </c>
      <c r="J121" s="106">
        <v>4615.2700000000004</v>
      </c>
      <c r="K121" s="106">
        <v>4644.3999999999996</v>
      </c>
      <c r="L121" s="106">
        <v>4767.4399999999996</v>
      </c>
      <c r="M121" s="106">
        <v>4811</v>
      </c>
      <c r="N121" s="106">
        <v>4746.8100000000004</v>
      </c>
      <c r="O121" s="106">
        <v>4798.21</v>
      </c>
      <c r="P121" s="106">
        <v>4827.6099999999997</v>
      </c>
      <c r="Q121" s="106">
        <v>4907.59</v>
      </c>
      <c r="R121" s="106">
        <v>4878.71</v>
      </c>
      <c r="S121" s="106">
        <v>4822.78</v>
      </c>
      <c r="T121" s="106">
        <v>4835.88</v>
      </c>
      <c r="U121" s="106">
        <v>4741.6499999999996</v>
      </c>
      <c r="V121" s="106">
        <v>4612.3999999999996</v>
      </c>
      <c r="W121" s="106">
        <v>4525.58</v>
      </c>
      <c r="X121" s="106">
        <v>4488.95</v>
      </c>
      <c r="Y121" s="106">
        <v>4477.76</v>
      </c>
      <c r="Z121" s="106">
        <v>4337.67</v>
      </c>
    </row>
    <row r="122" spans="2:26" x14ac:dyDescent="0.3">
      <c r="B122" s="94">
        <v>5</v>
      </c>
      <c r="C122" s="106">
        <v>4334.6099999999997</v>
      </c>
      <c r="D122" s="106">
        <v>4334.33</v>
      </c>
      <c r="E122" s="106">
        <v>4389.08</v>
      </c>
      <c r="F122" s="106">
        <v>4461.75</v>
      </c>
      <c r="G122" s="106">
        <v>4537.08</v>
      </c>
      <c r="H122" s="106">
        <v>4617.74</v>
      </c>
      <c r="I122" s="106">
        <v>4695.33</v>
      </c>
      <c r="J122" s="106">
        <v>4736.66</v>
      </c>
      <c r="K122" s="106">
        <v>4851.26</v>
      </c>
      <c r="L122" s="106">
        <v>4829.4799999999996</v>
      </c>
      <c r="M122" s="106">
        <v>4815.92</v>
      </c>
      <c r="N122" s="106">
        <v>4987.78</v>
      </c>
      <c r="O122" s="106">
        <v>4891.5600000000004</v>
      </c>
      <c r="P122" s="106">
        <v>5062.42</v>
      </c>
      <c r="Q122" s="106">
        <v>5081.82</v>
      </c>
      <c r="R122" s="106">
        <v>5087.55</v>
      </c>
      <c r="S122" s="106">
        <v>5076.47</v>
      </c>
      <c r="T122" s="106">
        <v>4962.21</v>
      </c>
      <c r="U122" s="106">
        <v>4804.1000000000004</v>
      </c>
      <c r="V122" s="106">
        <v>4637.66</v>
      </c>
      <c r="W122" s="106">
        <v>4544.1899999999996</v>
      </c>
      <c r="X122" s="106">
        <v>4470.79</v>
      </c>
      <c r="Y122" s="106">
        <v>4388.47</v>
      </c>
      <c r="Z122" s="106">
        <v>4326.32</v>
      </c>
    </row>
    <row r="123" spans="2:26" x14ac:dyDescent="0.3">
      <c r="B123" s="94">
        <v>6</v>
      </c>
      <c r="C123" s="106">
        <v>4342.1000000000004</v>
      </c>
      <c r="D123" s="106">
        <v>4332.9399999999996</v>
      </c>
      <c r="E123" s="106">
        <v>4325.8</v>
      </c>
      <c r="F123" s="106">
        <v>4436.82</v>
      </c>
      <c r="G123" s="106">
        <v>4513.8900000000003</v>
      </c>
      <c r="H123" s="106">
        <v>4616.7700000000004</v>
      </c>
      <c r="I123" s="106">
        <v>4696.4799999999996</v>
      </c>
      <c r="J123" s="106">
        <v>4756.79</v>
      </c>
      <c r="K123" s="106">
        <v>4900.6400000000003</v>
      </c>
      <c r="L123" s="106">
        <v>4983.2700000000004</v>
      </c>
      <c r="M123" s="106">
        <v>4969.7700000000004</v>
      </c>
      <c r="N123" s="106">
        <v>5022.3</v>
      </c>
      <c r="O123" s="106">
        <v>5005.7</v>
      </c>
      <c r="P123" s="106">
        <v>5107.3900000000003</v>
      </c>
      <c r="Q123" s="106">
        <v>5237.67</v>
      </c>
      <c r="R123" s="106">
        <v>5111.96</v>
      </c>
      <c r="S123" s="106">
        <v>5004.32</v>
      </c>
      <c r="T123" s="106">
        <v>4957.1000000000004</v>
      </c>
      <c r="U123" s="106">
        <v>4723.76</v>
      </c>
      <c r="V123" s="106">
        <v>4639.9799999999996</v>
      </c>
      <c r="W123" s="106">
        <v>4580.87</v>
      </c>
      <c r="X123" s="106">
        <v>4470.46</v>
      </c>
      <c r="Y123" s="106">
        <v>4448.67</v>
      </c>
      <c r="Z123" s="106">
        <v>4376.88</v>
      </c>
    </row>
    <row r="124" spans="2:26" x14ac:dyDescent="0.3">
      <c r="B124" s="94">
        <v>7</v>
      </c>
      <c r="C124" s="106">
        <v>4388.3999999999996</v>
      </c>
      <c r="D124" s="106">
        <v>4343.8</v>
      </c>
      <c r="E124" s="106">
        <v>4395.01</v>
      </c>
      <c r="F124" s="106">
        <v>4454.16</v>
      </c>
      <c r="G124" s="106">
        <v>4502.3999999999996</v>
      </c>
      <c r="H124" s="106">
        <v>4670.3100000000004</v>
      </c>
      <c r="I124" s="106">
        <v>4689.3599999999997</v>
      </c>
      <c r="J124" s="106">
        <v>4848.97</v>
      </c>
      <c r="K124" s="106">
        <v>4934.57</v>
      </c>
      <c r="L124" s="106">
        <v>5005.78</v>
      </c>
      <c r="M124" s="106">
        <v>4979.8999999999996</v>
      </c>
      <c r="N124" s="106">
        <v>5013.37</v>
      </c>
      <c r="O124" s="106">
        <v>5013.3500000000004</v>
      </c>
      <c r="P124" s="106">
        <v>5057.97</v>
      </c>
      <c r="Q124" s="106">
        <v>5157.72</v>
      </c>
      <c r="R124" s="106">
        <v>5164.84</v>
      </c>
      <c r="S124" s="106">
        <v>5135.63</v>
      </c>
      <c r="T124" s="106">
        <v>5080.53</v>
      </c>
      <c r="U124" s="106">
        <v>4860.63</v>
      </c>
      <c r="V124" s="106">
        <v>4682.1099999999997</v>
      </c>
      <c r="W124" s="106">
        <v>4647.8999999999996</v>
      </c>
      <c r="X124" s="106">
        <v>4536.33</v>
      </c>
      <c r="Y124" s="106">
        <v>4473.41</v>
      </c>
      <c r="Z124" s="106">
        <v>4465.74</v>
      </c>
    </row>
    <row r="125" spans="2:26" x14ac:dyDescent="0.3">
      <c r="B125" s="94">
        <v>8</v>
      </c>
      <c r="C125" s="106">
        <v>4449.4399999999996</v>
      </c>
      <c r="D125" s="106">
        <v>4425.8500000000004</v>
      </c>
      <c r="E125" s="106">
        <v>4468.51</v>
      </c>
      <c r="F125" s="106">
        <v>4448.9399999999996</v>
      </c>
      <c r="G125" s="106">
        <v>4528.43</v>
      </c>
      <c r="H125" s="106">
        <v>4689.6000000000004</v>
      </c>
      <c r="I125" s="106">
        <v>4723.08</v>
      </c>
      <c r="J125" s="106">
        <v>4753.37</v>
      </c>
      <c r="K125" s="106">
        <v>4856.26</v>
      </c>
      <c r="L125" s="106">
        <v>4859.8900000000003</v>
      </c>
      <c r="M125" s="106">
        <v>4864.87</v>
      </c>
      <c r="N125" s="106">
        <v>4862.76</v>
      </c>
      <c r="O125" s="106">
        <v>5063.9399999999996</v>
      </c>
      <c r="P125" s="106">
        <v>5080.87</v>
      </c>
      <c r="Q125" s="106">
        <v>5129.13</v>
      </c>
      <c r="R125" s="106">
        <v>5133.49</v>
      </c>
      <c r="S125" s="106">
        <v>4850.18</v>
      </c>
      <c r="T125" s="106">
        <v>4843.3100000000004</v>
      </c>
      <c r="U125" s="106">
        <v>4840.1099999999997</v>
      </c>
      <c r="V125" s="106">
        <v>4822.54</v>
      </c>
      <c r="W125" s="106">
        <v>4688.71</v>
      </c>
      <c r="X125" s="106">
        <v>4523.54</v>
      </c>
      <c r="Y125" s="106">
        <v>4510.57</v>
      </c>
      <c r="Z125" s="106">
        <v>4460.93</v>
      </c>
    </row>
    <row r="126" spans="2:26" x14ac:dyDescent="0.3">
      <c r="B126" s="94">
        <v>9</v>
      </c>
      <c r="C126" s="106">
        <v>4502.3599999999997</v>
      </c>
      <c r="D126" s="106">
        <v>4472.8</v>
      </c>
      <c r="E126" s="106">
        <v>4483.05</v>
      </c>
      <c r="F126" s="106">
        <v>4448.33</v>
      </c>
      <c r="G126" s="106">
        <v>4501.18</v>
      </c>
      <c r="H126" s="106">
        <v>4747.1000000000004</v>
      </c>
      <c r="I126" s="106">
        <v>4805.25</v>
      </c>
      <c r="J126" s="106">
        <v>4892.0200000000004</v>
      </c>
      <c r="K126" s="106">
        <v>5017.75</v>
      </c>
      <c r="L126" s="106">
        <v>5198.1099999999997</v>
      </c>
      <c r="M126" s="106">
        <v>5179.2700000000004</v>
      </c>
      <c r="N126" s="106">
        <v>5181.1000000000004</v>
      </c>
      <c r="O126" s="106">
        <v>5227.24</v>
      </c>
      <c r="P126" s="106">
        <v>5232.17</v>
      </c>
      <c r="Q126" s="106">
        <v>5276.74</v>
      </c>
      <c r="R126" s="106">
        <v>5274.75</v>
      </c>
      <c r="S126" s="106">
        <v>5243.09</v>
      </c>
      <c r="T126" s="106">
        <v>5230.25</v>
      </c>
      <c r="U126" s="106">
        <v>5074.55</v>
      </c>
      <c r="V126" s="106">
        <v>5068.17</v>
      </c>
      <c r="W126" s="106">
        <v>4824.9799999999996</v>
      </c>
      <c r="X126" s="106">
        <v>4725.28</v>
      </c>
      <c r="Y126" s="106">
        <v>4550.68</v>
      </c>
      <c r="Z126" s="106">
        <v>4550.3</v>
      </c>
    </row>
    <row r="127" spans="2:26" x14ac:dyDescent="0.3">
      <c r="B127" s="94">
        <v>10</v>
      </c>
      <c r="C127" s="106">
        <v>4472.55</v>
      </c>
      <c r="D127" s="106">
        <v>4425.7</v>
      </c>
      <c r="E127" s="106">
        <v>4445.57</v>
      </c>
      <c r="F127" s="106">
        <v>4397.2700000000004</v>
      </c>
      <c r="G127" s="106">
        <v>4477.71</v>
      </c>
      <c r="H127" s="106">
        <v>4570.4399999999996</v>
      </c>
      <c r="I127" s="106">
        <v>4645.66</v>
      </c>
      <c r="J127" s="106">
        <v>4755.54</v>
      </c>
      <c r="K127" s="106">
        <v>4879.28</v>
      </c>
      <c r="L127" s="106">
        <v>4969.7</v>
      </c>
      <c r="M127" s="106">
        <v>4971.4399999999996</v>
      </c>
      <c r="N127" s="106">
        <v>4974.2</v>
      </c>
      <c r="O127" s="106">
        <v>4991.53</v>
      </c>
      <c r="P127" s="106">
        <v>5079.01</v>
      </c>
      <c r="Q127" s="106">
        <v>5177.63</v>
      </c>
      <c r="R127" s="106">
        <v>5226.78</v>
      </c>
      <c r="S127" s="106">
        <v>5217.55</v>
      </c>
      <c r="T127" s="106">
        <v>5136.82</v>
      </c>
      <c r="U127" s="106">
        <v>4980.37</v>
      </c>
      <c r="V127" s="106">
        <v>4967.33</v>
      </c>
      <c r="W127" s="106">
        <v>4734.72</v>
      </c>
      <c r="X127" s="106">
        <v>4611.6899999999996</v>
      </c>
      <c r="Y127" s="106">
        <v>4498.13</v>
      </c>
      <c r="Z127" s="106">
        <v>4481.1099999999997</v>
      </c>
    </row>
    <row r="128" spans="2:26" x14ac:dyDescent="0.3">
      <c r="B128" s="94">
        <v>11</v>
      </c>
      <c r="C128" s="106">
        <v>4513.83</v>
      </c>
      <c r="D128" s="106">
        <v>4478.25</v>
      </c>
      <c r="E128" s="106">
        <v>4485.2</v>
      </c>
      <c r="F128" s="106">
        <v>4563.03</v>
      </c>
      <c r="G128" s="106">
        <v>4614.9399999999996</v>
      </c>
      <c r="H128" s="106">
        <v>4823.07</v>
      </c>
      <c r="I128" s="106">
        <v>4828.82</v>
      </c>
      <c r="J128" s="106">
        <v>4972.8599999999997</v>
      </c>
      <c r="K128" s="106">
        <v>4949.09</v>
      </c>
      <c r="L128" s="106">
        <v>4971.1400000000003</v>
      </c>
      <c r="M128" s="106">
        <v>5006.33</v>
      </c>
      <c r="N128" s="106">
        <v>4948.82</v>
      </c>
      <c r="O128" s="106">
        <v>5095.68</v>
      </c>
      <c r="P128" s="106">
        <v>5062.83</v>
      </c>
      <c r="Q128" s="106">
        <v>5131.1899999999996</v>
      </c>
      <c r="R128" s="106">
        <v>5112.33</v>
      </c>
      <c r="S128" s="106">
        <v>5092.93</v>
      </c>
      <c r="T128" s="106">
        <v>4942.5200000000004</v>
      </c>
      <c r="U128" s="106">
        <v>4898.58</v>
      </c>
      <c r="V128" s="106">
        <v>4706.58</v>
      </c>
      <c r="W128" s="106">
        <v>4541.46</v>
      </c>
      <c r="X128" s="106">
        <v>4520.55</v>
      </c>
      <c r="Y128" s="106">
        <v>4483.1099999999997</v>
      </c>
      <c r="Z128" s="106">
        <v>4465.57</v>
      </c>
    </row>
    <row r="129" spans="2:26" x14ac:dyDescent="0.3">
      <c r="B129" s="94">
        <v>12</v>
      </c>
      <c r="C129" s="106">
        <v>4380.3999999999996</v>
      </c>
      <c r="D129" s="106">
        <v>4391.03</v>
      </c>
      <c r="E129" s="106">
        <v>4457.01</v>
      </c>
      <c r="F129" s="106">
        <v>4483.0600000000004</v>
      </c>
      <c r="G129" s="106">
        <v>4520.3500000000004</v>
      </c>
      <c r="H129" s="106">
        <v>4675.1000000000004</v>
      </c>
      <c r="I129" s="106">
        <v>4822.8599999999997</v>
      </c>
      <c r="J129" s="106">
        <v>4932.67</v>
      </c>
      <c r="K129" s="106">
        <v>4928.87</v>
      </c>
      <c r="L129" s="106">
        <v>4934.7299999999996</v>
      </c>
      <c r="M129" s="106">
        <v>4925.1000000000004</v>
      </c>
      <c r="N129" s="106">
        <v>4963.95</v>
      </c>
      <c r="O129" s="106">
        <v>5072.92</v>
      </c>
      <c r="P129" s="106">
        <v>5090.22</v>
      </c>
      <c r="Q129" s="106">
        <v>5092.7299999999996</v>
      </c>
      <c r="R129" s="106">
        <v>5093.75</v>
      </c>
      <c r="S129" s="106">
        <v>5088.3</v>
      </c>
      <c r="T129" s="106">
        <v>4981.74</v>
      </c>
      <c r="U129" s="106">
        <v>4942.43</v>
      </c>
      <c r="V129" s="106">
        <v>4801.29</v>
      </c>
      <c r="W129" s="106">
        <v>4636.54</v>
      </c>
      <c r="X129" s="106">
        <v>4589.2</v>
      </c>
      <c r="Y129" s="106">
        <v>4481.38</v>
      </c>
      <c r="Z129" s="106">
        <v>4478.6499999999996</v>
      </c>
    </row>
    <row r="130" spans="2:26" x14ac:dyDescent="0.3">
      <c r="B130" s="94">
        <v>13</v>
      </c>
      <c r="C130" s="106">
        <v>4408.01</v>
      </c>
      <c r="D130" s="106">
        <v>4402.87</v>
      </c>
      <c r="E130" s="106">
        <v>4465.96</v>
      </c>
      <c r="F130" s="106">
        <v>4481.16</v>
      </c>
      <c r="G130" s="106">
        <v>4491.54</v>
      </c>
      <c r="H130" s="106">
        <v>4747.6099999999997</v>
      </c>
      <c r="I130" s="106">
        <v>4839.66</v>
      </c>
      <c r="J130" s="106">
        <v>4925</v>
      </c>
      <c r="K130" s="106">
        <v>4916.05</v>
      </c>
      <c r="L130" s="106">
        <v>4914.28</v>
      </c>
      <c r="M130" s="106">
        <v>4907.58</v>
      </c>
      <c r="N130" s="106">
        <v>5027.5200000000004</v>
      </c>
      <c r="O130" s="106">
        <v>5024.63</v>
      </c>
      <c r="P130" s="106">
        <v>5000.01</v>
      </c>
      <c r="Q130" s="106">
        <v>5044.5200000000004</v>
      </c>
      <c r="R130" s="106">
        <v>5066.9399999999996</v>
      </c>
      <c r="S130" s="106">
        <v>5037.66</v>
      </c>
      <c r="T130" s="106">
        <v>4976.76</v>
      </c>
      <c r="U130" s="106">
        <v>4953.78</v>
      </c>
      <c r="V130" s="106">
        <v>4752.74</v>
      </c>
      <c r="W130" s="106">
        <v>4647.51</v>
      </c>
      <c r="X130" s="106">
        <v>4592.09</v>
      </c>
      <c r="Y130" s="106">
        <v>4479.09</v>
      </c>
      <c r="Z130" s="106">
        <v>4475.45</v>
      </c>
    </row>
    <row r="131" spans="2:26" x14ac:dyDescent="0.3">
      <c r="B131" s="94">
        <v>14</v>
      </c>
      <c r="C131" s="106">
        <v>4526.91</v>
      </c>
      <c r="D131" s="106">
        <v>4450.0600000000004</v>
      </c>
      <c r="E131" s="106">
        <v>4448.8599999999997</v>
      </c>
      <c r="F131" s="106">
        <v>4498.93</v>
      </c>
      <c r="G131" s="106">
        <v>4625.2299999999996</v>
      </c>
      <c r="H131" s="106">
        <v>4750.8599999999997</v>
      </c>
      <c r="I131" s="106">
        <v>4897.76</v>
      </c>
      <c r="J131" s="106">
        <v>5078.97</v>
      </c>
      <c r="K131" s="106">
        <v>5124.16</v>
      </c>
      <c r="L131" s="106">
        <v>4929.95</v>
      </c>
      <c r="M131" s="106">
        <v>5064.1000000000004</v>
      </c>
      <c r="N131" s="106">
        <v>5075.62</v>
      </c>
      <c r="O131" s="106">
        <v>5075.95</v>
      </c>
      <c r="P131" s="106">
        <v>5065.5200000000004</v>
      </c>
      <c r="Q131" s="106">
        <v>5087.9799999999996</v>
      </c>
      <c r="R131" s="106">
        <v>5050.53</v>
      </c>
      <c r="S131" s="106">
        <v>5019.58</v>
      </c>
      <c r="T131" s="106">
        <v>5100.8900000000003</v>
      </c>
      <c r="U131" s="106">
        <v>4923.99</v>
      </c>
      <c r="V131" s="106">
        <v>4834.84</v>
      </c>
      <c r="W131" s="106">
        <v>4668.3100000000004</v>
      </c>
      <c r="X131" s="106">
        <v>4623.7</v>
      </c>
      <c r="Y131" s="106">
        <v>4527.8100000000004</v>
      </c>
      <c r="Z131" s="106">
        <v>4451.33</v>
      </c>
    </row>
    <row r="132" spans="2:26" x14ac:dyDescent="0.3">
      <c r="B132" s="94">
        <v>15</v>
      </c>
      <c r="C132" s="106">
        <v>4453.1899999999996</v>
      </c>
      <c r="D132" s="106">
        <v>4449.78</v>
      </c>
      <c r="E132" s="106">
        <v>4446.41</v>
      </c>
      <c r="F132" s="106">
        <v>4461.6899999999996</v>
      </c>
      <c r="G132" s="106">
        <v>4525.2</v>
      </c>
      <c r="H132" s="106">
        <v>4702.43</v>
      </c>
      <c r="I132" s="106">
        <v>4800.1899999999996</v>
      </c>
      <c r="J132" s="106">
        <v>4837.42</v>
      </c>
      <c r="K132" s="106">
        <v>4848.49</v>
      </c>
      <c r="L132" s="106">
        <v>4823.1899999999996</v>
      </c>
      <c r="M132" s="106">
        <v>4766.12</v>
      </c>
      <c r="N132" s="106">
        <v>4773.57</v>
      </c>
      <c r="O132" s="106">
        <v>4734.71</v>
      </c>
      <c r="P132" s="106">
        <v>4836.4399999999996</v>
      </c>
      <c r="Q132" s="106">
        <v>4824.29</v>
      </c>
      <c r="R132" s="106">
        <v>4820.12</v>
      </c>
      <c r="S132" s="106">
        <v>4881.42</v>
      </c>
      <c r="T132" s="106">
        <v>4853.07</v>
      </c>
      <c r="U132" s="106">
        <v>4812.62</v>
      </c>
      <c r="V132" s="106">
        <v>4765.97</v>
      </c>
      <c r="W132" s="106">
        <v>4661.82</v>
      </c>
      <c r="X132" s="106">
        <v>4623.22</v>
      </c>
      <c r="Y132" s="106">
        <v>4582.97</v>
      </c>
      <c r="Z132" s="106">
        <v>4540.1000000000004</v>
      </c>
    </row>
    <row r="133" spans="2:26" x14ac:dyDescent="0.3">
      <c r="B133" s="94">
        <v>16</v>
      </c>
      <c r="C133" s="106">
        <v>4539.66</v>
      </c>
      <c r="D133" s="106">
        <v>4519.91</v>
      </c>
      <c r="E133" s="106">
        <v>4526.7299999999996</v>
      </c>
      <c r="F133" s="106">
        <v>4517.2299999999996</v>
      </c>
      <c r="G133" s="106">
        <v>4520.2299999999996</v>
      </c>
      <c r="H133" s="106">
        <v>4651.04</v>
      </c>
      <c r="I133" s="106">
        <v>4724.4399999999996</v>
      </c>
      <c r="J133" s="106">
        <v>4895.7299999999996</v>
      </c>
      <c r="K133" s="106">
        <v>4897.26</v>
      </c>
      <c r="L133" s="106">
        <v>4899.42</v>
      </c>
      <c r="M133" s="106">
        <v>4895.4399999999996</v>
      </c>
      <c r="N133" s="106">
        <v>4898.22</v>
      </c>
      <c r="O133" s="106">
        <v>4896.78</v>
      </c>
      <c r="P133" s="106">
        <v>5197.3500000000004</v>
      </c>
      <c r="Q133" s="106">
        <v>5220.55</v>
      </c>
      <c r="R133" s="106">
        <v>5178.33</v>
      </c>
      <c r="S133" s="106">
        <v>5205.01</v>
      </c>
      <c r="T133" s="106">
        <v>5147.51</v>
      </c>
      <c r="U133" s="106">
        <v>4865</v>
      </c>
      <c r="V133" s="106">
        <v>4854.92</v>
      </c>
      <c r="W133" s="106">
        <v>4848.37</v>
      </c>
      <c r="X133" s="106">
        <v>4648.9399999999996</v>
      </c>
      <c r="Y133" s="106">
        <v>4633.58</v>
      </c>
      <c r="Z133" s="106">
        <v>4539.78</v>
      </c>
    </row>
    <row r="134" spans="2:26" x14ac:dyDescent="0.3">
      <c r="B134" s="94">
        <v>17</v>
      </c>
      <c r="C134" s="106">
        <v>4463.67</v>
      </c>
      <c r="D134" s="106">
        <v>4466.18</v>
      </c>
      <c r="E134" s="106">
        <v>4528.34</v>
      </c>
      <c r="F134" s="106">
        <v>4473.53</v>
      </c>
      <c r="G134" s="106">
        <v>4521.33</v>
      </c>
      <c r="H134" s="106">
        <v>4661.8599999999997</v>
      </c>
      <c r="I134" s="106">
        <v>4713.8100000000004</v>
      </c>
      <c r="J134" s="106">
        <v>4825.3599999999997</v>
      </c>
      <c r="K134" s="106">
        <v>4933.55</v>
      </c>
      <c r="L134" s="106">
        <v>4933.4799999999996</v>
      </c>
      <c r="M134" s="106">
        <v>5129.67</v>
      </c>
      <c r="N134" s="106">
        <v>5126.45</v>
      </c>
      <c r="O134" s="106">
        <v>5123.55</v>
      </c>
      <c r="P134" s="106">
        <v>5342.54</v>
      </c>
      <c r="Q134" s="106">
        <v>5354.7</v>
      </c>
      <c r="R134" s="106">
        <v>5359.84</v>
      </c>
      <c r="S134" s="106">
        <v>5379</v>
      </c>
      <c r="T134" s="106">
        <v>5343.43</v>
      </c>
      <c r="U134" s="106">
        <v>5306.31</v>
      </c>
      <c r="V134" s="106">
        <v>5273.57</v>
      </c>
      <c r="W134" s="106">
        <v>5047.95</v>
      </c>
      <c r="X134" s="106">
        <v>4709</v>
      </c>
      <c r="Y134" s="106">
        <v>4689.49</v>
      </c>
      <c r="Z134" s="106">
        <v>4593.3</v>
      </c>
    </row>
    <row r="135" spans="2:26" x14ac:dyDescent="0.3">
      <c r="B135" s="94">
        <v>18</v>
      </c>
      <c r="C135" s="106">
        <v>4463.17</v>
      </c>
      <c r="D135" s="106">
        <v>4432.46</v>
      </c>
      <c r="E135" s="106">
        <v>4467.47</v>
      </c>
      <c r="F135" s="106">
        <v>4481.45</v>
      </c>
      <c r="G135" s="106">
        <v>4549.5</v>
      </c>
      <c r="H135" s="106">
        <v>4813.9799999999996</v>
      </c>
      <c r="I135" s="106">
        <v>4959.8999999999996</v>
      </c>
      <c r="J135" s="106">
        <v>5022.38</v>
      </c>
      <c r="K135" s="106">
        <v>4783.59</v>
      </c>
      <c r="L135" s="106">
        <v>4742.32</v>
      </c>
      <c r="M135" s="106">
        <v>4862.18</v>
      </c>
      <c r="N135" s="106">
        <v>4980.33</v>
      </c>
      <c r="O135" s="106">
        <v>4975.6000000000004</v>
      </c>
      <c r="P135" s="106">
        <v>5150.12</v>
      </c>
      <c r="Q135" s="106">
        <v>5286.96</v>
      </c>
      <c r="R135" s="106">
        <v>5688.82</v>
      </c>
      <c r="S135" s="106">
        <v>5269.4</v>
      </c>
      <c r="T135" s="106">
        <v>5212.51</v>
      </c>
      <c r="U135" s="106">
        <v>5146.68</v>
      </c>
      <c r="V135" s="106">
        <v>5076.8900000000003</v>
      </c>
      <c r="W135" s="106">
        <v>4563.0200000000004</v>
      </c>
      <c r="X135" s="106">
        <v>4558.42</v>
      </c>
      <c r="Y135" s="106">
        <v>4544.2700000000004</v>
      </c>
      <c r="Z135" s="106">
        <v>4488.3</v>
      </c>
    </row>
    <row r="136" spans="2:26" x14ac:dyDescent="0.3">
      <c r="B136" s="94">
        <v>19</v>
      </c>
      <c r="C136" s="106">
        <v>4584.82</v>
      </c>
      <c r="D136" s="106">
        <v>4517.3999999999996</v>
      </c>
      <c r="E136" s="106">
        <v>4563.1499999999996</v>
      </c>
      <c r="F136" s="106">
        <v>4569.42</v>
      </c>
      <c r="G136" s="106">
        <v>4615.16</v>
      </c>
      <c r="H136" s="106">
        <v>4869.07</v>
      </c>
      <c r="I136" s="106">
        <v>4887.78</v>
      </c>
      <c r="J136" s="106">
        <v>4888.7700000000004</v>
      </c>
      <c r="K136" s="106">
        <v>4885.74</v>
      </c>
      <c r="L136" s="106">
        <v>4806.88</v>
      </c>
      <c r="M136" s="106">
        <v>4803.25</v>
      </c>
      <c r="N136" s="106">
        <v>4806.51</v>
      </c>
      <c r="O136" s="106">
        <v>4807.08</v>
      </c>
      <c r="P136" s="106">
        <v>4882.32</v>
      </c>
      <c r="Q136" s="106">
        <v>4897.8999999999996</v>
      </c>
      <c r="R136" s="106">
        <v>4880.17</v>
      </c>
      <c r="S136" s="106">
        <v>4880.28</v>
      </c>
      <c r="T136" s="106">
        <v>4876.42</v>
      </c>
      <c r="U136" s="106">
        <v>4844.32</v>
      </c>
      <c r="V136" s="106">
        <v>4832.42</v>
      </c>
      <c r="W136" s="106">
        <v>4791.32</v>
      </c>
      <c r="X136" s="106">
        <v>4774.2700000000004</v>
      </c>
      <c r="Y136" s="106">
        <v>4723.88</v>
      </c>
      <c r="Z136" s="106">
        <v>4578.67</v>
      </c>
    </row>
    <row r="137" spans="2:26" x14ac:dyDescent="0.3">
      <c r="B137" s="94">
        <v>20</v>
      </c>
      <c r="C137" s="106">
        <v>4517.03</v>
      </c>
      <c r="D137" s="106">
        <v>4517</v>
      </c>
      <c r="E137" s="106">
        <v>4518.76</v>
      </c>
      <c r="F137" s="106">
        <v>4536.84</v>
      </c>
      <c r="G137" s="106">
        <v>4637.38</v>
      </c>
      <c r="H137" s="106">
        <v>4814.7</v>
      </c>
      <c r="I137" s="106">
        <v>5048.55</v>
      </c>
      <c r="J137" s="106">
        <v>5225.32</v>
      </c>
      <c r="K137" s="106">
        <v>5250.23</v>
      </c>
      <c r="L137" s="106">
        <v>5233.51</v>
      </c>
      <c r="M137" s="106">
        <v>5221.41</v>
      </c>
      <c r="N137" s="106">
        <v>5232.2</v>
      </c>
      <c r="O137" s="106">
        <v>5140.45</v>
      </c>
      <c r="P137" s="106">
        <v>5139.0200000000004</v>
      </c>
      <c r="Q137" s="106">
        <v>5303.14</v>
      </c>
      <c r="R137" s="106">
        <v>5311.89</v>
      </c>
      <c r="S137" s="106">
        <v>5328.73</v>
      </c>
      <c r="T137" s="106">
        <v>5127.71</v>
      </c>
      <c r="U137" s="106">
        <v>5103.22</v>
      </c>
      <c r="V137" s="106">
        <v>5067.74</v>
      </c>
      <c r="W137" s="106">
        <v>4902.45</v>
      </c>
      <c r="X137" s="106">
        <v>4748.08</v>
      </c>
      <c r="Y137" s="106">
        <v>4695.68</v>
      </c>
      <c r="Z137" s="106">
        <v>4519.51</v>
      </c>
    </row>
    <row r="138" spans="2:26" x14ac:dyDescent="0.3">
      <c r="B138" s="94">
        <v>21</v>
      </c>
      <c r="C138" s="106">
        <v>4450.4799999999996</v>
      </c>
      <c r="D138" s="106">
        <v>4451.74</v>
      </c>
      <c r="E138" s="106">
        <v>4517.09</v>
      </c>
      <c r="F138" s="106">
        <v>4523.58</v>
      </c>
      <c r="G138" s="106">
        <v>4634.76</v>
      </c>
      <c r="H138" s="106">
        <v>4825.83</v>
      </c>
      <c r="I138" s="106">
        <v>4999.8</v>
      </c>
      <c r="J138" s="106">
        <v>4979.79</v>
      </c>
      <c r="K138" s="106">
        <v>4973.8599999999997</v>
      </c>
      <c r="L138" s="106">
        <v>4981.43</v>
      </c>
      <c r="M138" s="106">
        <v>4974.3500000000004</v>
      </c>
      <c r="N138" s="106">
        <v>4974.59</v>
      </c>
      <c r="O138" s="106">
        <v>4975.99</v>
      </c>
      <c r="P138" s="106">
        <v>4975.34</v>
      </c>
      <c r="Q138" s="106">
        <v>4959.92</v>
      </c>
      <c r="R138" s="106">
        <v>4932.58</v>
      </c>
      <c r="S138" s="106">
        <v>4919.3599999999997</v>
      </c>
      <c r="T138" s="106">
        <v>4924.63</v>
      </c>
      <c r="U138" s="106">
        <v>4932.1899999999996</v>
      </c>
      <c r="V138" s="106">
        <v>4946.6499999999996</v>
      </c>
      <c r="W138" s="106">
        <v>4752.6499999999996</v>
      </c>
      <c r="X138" s="106">
        <v>4715.12</v>
      </c>
      <c r="Y138" s="106">
        <v>4634.59</v>
      </c>
      <c r="Z138" s="106">
        <v>4473.04</v>
      </c>
    </row>
    <row r="139" spans="2:26" x14ac:dyDescent="0.3">
      <c r="B139" s="94">
        <v>22</v>
      </c>
      <c r="C139" s="106">
        <v>4452.8900000000003</v>
      </c>
      <c r="D139" s="106">
        <v>4452.92</v>
      </c>
      <c r="E139" s="106">
        <v>4516.08</v>
      </c>
      <c r="F139" s="106">
        <v>4522.49</v>
      </c>
      <c r="G139" s="106">
        <v>4589.01</v>
      </c>
      <c r="H139" s="106">
        <v>4816.6400000000003</v>
      </c>
      <c r="I139" s="106">
        <v>4775.6499999999996</v>
      </c>
      <c r="J139" s="106">
        <v>4957.17</v>
      </c>
      <c r="K139" s="106">
        <v>4958.83</v>
      </c>
      <c r="L139" s="106">
        <v>4951.41</v>
      </c>
      <c r="M139" s="106">
        <v>4948.96</v>
      </c>
      <c r="N139" s="106">
        <v>4947.33</v>
      </c>
      <c r="O139" s="106">
        <v>4946.7700000000004</v>
      </c>
      <c r="P139" s="106">
        <v>4943.8500000000004</v>
      </c>
      <c r="Q139" s="106">
        <v>5163.92</v>
      </c>
      <c r="R139" s="106">
        <v>5147.7299999999996</v>
      </c>
      <c r="S139" s="106">
        <v>5142.7</v>
      </c>
      <c r="T139" s="106">
        <v>5125.21</v>
      </c>
      <c r="U139" s="106">
        <v>5105.26</v>
      </c>
      <c r="V139" s="106">
        <v>5078.3100000000004</v>
      </c>
      <c r="W139" s="106">
        <v>4946.72</v>
      </c>
      <c r="X139" s="106">
        <v>4752.01</v>
      </c>
      <c r="Y139" s="106">
        <v>4746.99</v>
      </c>
      <c r="Z139" s="106">
        <v>4591.0200000000004</v>
      </c>
    </row>
    <row r="140" spans="2:26" x14ac:dyDescent="0.3">
      <c r="B140" s="94">
        <v>23</v>
      </c>
      <c r="C140" s="106">
        <v>4601.62</v>
      </c>
      <c r="D140" s="106">
        <v>4530.12</v>
      </c>
      <c r="E140" s="106">
        <v>4584.54</v>
      </c>
      <c r="F140" s="106">
        <v>4571.63</v>
      </c>
      <c r="G140" s="106">
        <v>4576.1000000000004</v>
      </c>
      <c r="H140" s="106">
        <v>4764.42</v>
      </c>
      <c r="I140" s="106">
        <v>4810.68</v>
      </c>
      <c r="J140" s="106">
        <v>4980.6400000000003</v>
      </c>
      <c r="K140" s="106">
        <v>5127.71</v>
      </c>
      <c r="L140" s="106">
        <v>5135.8100000000004</v>
      </c>
      <c r="M140" s="106">
        <v>5125.8100000000004</v>
      </c>
      <c r="N140" s="106">
        <v>5123.37</v>
      </c>
      <c r="O140" s="106">
        <v>5122.71</v>
      </c>
      <c r="P140" s="106">
        <v>5131.3500000000004</v>
      </c>
      <c r="Q140" s="106">
        <v>5137.83</v>
      </c>
      <c r="R140" s="106">
        <v>5147.83</v>
      </c>
      <c r="S140" s="106">
        <v>5139.96</v>
      </c>
      <c r="T140" s="106">
        <v>5121.8500000000004</v>
      </c>
      <c r="U140" s="106">
        <v>4916.1400000000003</v>
      </c>
      <c r="V140" s="106">
        <v>5067.88</v>
      </c>
      <c r="W140" s="106">
        <v>4918.58</v>
      </c>
      <c r="X140" s="106">
        <v>4727.79</v>
      </c>
      <c r="Y140" s="106">
        <v>4664.1099999999997</v>
      </c>
      <c r="Z140" s="106">
        <v>4571.8100000000004</v>
      </c>
    </row>
    <row r="141" spans="2:26" x14ac:dyDescent="0.3">
      <c r="B141" s="94">
        <v>24</v>
      </c>
      <c r="C141" s="106">
        <v>4517.25</v>
      </c>
      <c r="D141" s="106">
        <v>4493.1499999999996</v>
      </c>
      <c r="E141" s="106">
        <v>4487.84</v>
      </c>
      <c r="F141" s="106">
        <v>4468.38</v>
      </c>
      <c r="G141" s="106">
        <v>4472.49</v>
      </c>
      <c r="H141" s="106">
        <v>4517.34</v>
      </c>
      <c r="I141" s="106">
        <v>4585.93</v>
      </c>
      <c r="J141" s="106">
        <v>4662.03</v>
      </c>
      <c r="K141" s="106">
        <v>4764.57</v>
      </c>
      <c r="L141" s="106">
        <v>4834.49</v>
      </c>
      <c r="M141" s="106">
        <v>4808.3</v>
      </c>
      <c r="N141" s="106">
        <v>4788.75</v>
      </c>
      <c r="O141" s="106">
        <v>4769.91</v>
      </c>
      <c r="P141" s="106">
        <v>4795.3500000000004</v>
      </c>
      <c r="Q141" s="106">
        <v>4797.8599999999997</v>
      </c>
      <c r="R141" s="106">
        <v>4902.18</v>
      </c>
      <c r="S141" s="106">
        <v>4889.41</v>
      </c>
      <c r="T141" s="106">
        <v>4879.3</v>
      </c>
      <c r="U141" s="106">
        <v>4815.2700000000004</v>
      </c>
      <c r="V141" s="106">
        <v>4806.6499999999996</v>
      </c>
      <c r="W141" s="106">
        <v>4731.21</v>
      </c>
      <c r="X141" s="106">
        <v>4633.96</v>
      </c>
      <c r="Y141" s="106">
        <v>4567.45</v>
      </c>
      <c r="Z141" s="106">
        <v>4520.4399999999996</v>
      </c>
    </row>
    <row r="142" spans="2:26" x14ac:dyDescent="0.3">
      <c r="B142" s="94">
        <v>25</v>
      </c>
      <c r="C142" s="106">
        <v>4454.0200000000004</v>
      </c>
      <c r="D142" s="106">
        <v>4452.0600000000004</v>
      </c>
      <c r="E142" s="106">
        <v>4493.24</v>
      </c>
      <c r="F142" s="106">
        <v>4496.21</v>
      </c>
      <c r="G142" s="106">
        <v>4529.71</v>
      </c>
      <c r="H142" s="106">
        <v>4655.75</v>
      </c>
      <c r="I142" s="106">
        <v>4796.7</v>
      </c>
      <c r="J142" s="106">
        <v>4851.91</v>
      </c>
      <c r="K142" s="106">
        <v>4875.3900000000003</v>
      </c>
      <c r="L142" s="106">
        <v>4780.3900000000003</v>
      </c>
      <c r="M142" s="106">
        <v>4772.75</v>
      </c>
      <c r="N142" s="106">
        <v>4773.3100000000004</v>
      </c>
      <c r="O142" s="106">
        <v>4775.22</v>
      </c>
      <c r="P142" s="106">
        <v>4940.79</v>
      </c>
      <c r="Q142" s="106">
        <v>4947.07</v>
      </c>
      <c r="R142" s="106">
        <v>4922.28</v>
      </c>
      <c r="S142" s="106">
        <v>4898.21</v>
      </c>
      <c r="T142" s="106">
        <v>4921.91</v>
      </c>
      <c r="U142" s="106">
        <v>4870.8599999999997</v>
      </c>
      <c r="V142" s="106">
        <v>4850.5200000000004</v>
      </c>
      <c r="W142" s="106">
        <v>4721.22</v>
      </c>
      <c r="X142" s="106">
        <v>4624.97</v>
      </c>
      <c r="Y142" s="106">
        <v>4520.45</v>
      </c>
      <c r="Z142" s="106">
        <v>4450.7</v>
      </c>
    </row>
    <row r="143" spans="2:26" x14ac:dyDescent="0.3">
      <c r="B143" s="94">
        <v>26</v>
      </c>
      <c r="C143" s="106">
        <v>4451.1499999999996</v>
      </c>
      <c r="D143" s="106">
        <v>4450.95</v>
      </c>
      <c r="E143" s="106">
        <v>4470.87</v>
      </c>
      <c r="F143" s="106">
        <v>4487.1899999999996</v>
      </c>
      <c r="G143" s="106">
        <v>4530.46</v>
      </c>
      <c r="H143" s="106">
        <v>4651.08</v>
      </c>
      <c r="I143" s="106">
        <v>4772.29</v>
      </c>
      <c r="J143" s="106">
        <v>4894.42</v>
      </c>
      <c r="K143" s="106">
        <v>4885.91</v>
      </c>
      <c r="L143" s="106">
        <v>4882</v>
      </c>
      <c r="M143" s="106">
        <v>4872.49</v>
      </c>
      <c r="N143" s="106">
        <v>4861.4799999999996</v>
      </c>
      <c r="O143" s="106">
        <v>4830.82</v>
      </c>
      <c r="P143" s="106">
        <v>4838.8100000000004</v>
      </c>
      <c r="Q143" s="106">
        <v>4926.22</v>
      </c>
      <c r="R143" s="106">
        <v>4912.67</v>
      </c>
      <c r="S143" s="106">
        <v>4966.92</v>
      </c>
      <c r="T143" s="106">
        <v>4914.38</v>
      </c>
      <c r="U143" s="106">
        <v>4882.42</v>
      </c>
      <c r="V143" s="106">
        <v>4860.4399999999996</v>
      </c>
      <c r="W143" s="106">
        <v>4770.93</v>
      </c>
      <c r="X143" s="106">
        <v>4662.8</v>
      </c>
      <c r="Y143" s="106">
        <v>4557.13</v>
      </c>
      <c r="Z143" s="106">
        <v>4450.8100000000004</v>
      </c>
    </row>
    <row r="144" spans="2:26" x14ac:dyDescent="0.3">
      <c r="B144" s="94">
        <v>27</v>
      </c>
      <c r="C144" s="106">
        <v>4453.29</v>
      </c>
      <c r="D144" s="106">
        <v>4451.84</v>
      </c>
      <c r="E144" s="106">
        <v>4497.8100000000004</v>
      </c>
      <c r="F144" s="106">
        <v>4493.3</v>
      </c>
      <c r="G144" s="106">
        <v>4583.95</v>
      </c>
      <c r="H144" s="106">
        <v>4782.1499999999996</v>
      </c>
      <c r="I144" s="106">
        <v>4813.57</v>
      </c>
      <c r="J144" s="106">
        <v>4945.71</v>
      </c>
      <c r="K144" s="106">
        <v>5043.57</v>
      </c>
      <c r="L144" s="106">
        <v>4859.53</v>
      </c>
      <c r="M144" s="106">
        <v>4820.7700000000004</v>
      </c>
      <c r="N144" s="106">
        <v>4832.55</v>
      </c>
      <c r="O144" s="106">
        <v>4936.3599999999997</v>
      </c>
      <c r="P144" s="106">
        <v>5045.2299999999996</v>
      </c>
      <c r="Q144" s="106">
        <v>5037.9799999999996</v>
      </c>
      <c r="R144" s="106">
        <v>5043.29</v>
      </c>
      <c r="S144" s="106">
        <v>5042.46</v>
      </c>
      <c r="T144" s="106">
        <v>5038.5600000000004</v>
      </c>
      <c r="U144" s="106">
        <v>4875.45</v>
      </c>
      <c r="V144" s="106">
        <v>4854.8</v>
      </c>
      <c r="W144" s="106">
        <v>4751.3900000000003</v>
      </c>
      <c r="X144" s="106">
        <v>4590.3900000000003</v>
      </c>
      <c r="Y144" s="106">
        <v>4480.93</v>
      </c>
      <c r="Z144" s="106">
        <v>4434.25</v>
      </c>
    </row>
    <row r="145" spans="2:26" x14ac:dyDescent="0.3">
      <c r="B145" s="94">
        <v>28</v>
      </c>
      <c r="C145" s="106">
        <v>4445.41</v>
      </c>
      <c r="D145" s="106">
        <v>4446.1000000000004</v>
      </c>
      <c r="E145" s="106">
        <v>4474.5600000000004</v>
      </c>
      <c r="F145" s="106">
        <v>4521.3500000000004</v>
      </c>
      <c r="G145" s="106">
        <v>4585.12</v>
      </c>
      <c r="H145" s="106">
        <v>4798.92</v>
      </c>
      <c r="I145" s="106">
        <v>4961.62</v>
      </c>
      <c r="J145" s="106">
        <v>5051.43</v>
      </c>
      <c r="K145" s="106">
        <v>5052.5</v>
      </c>
      <c r="L145" s="106">
        <v>5038.75</v>
      </c>
      <c r="M145" s="106">
        <v>4996.76</v>
      </c>
      <c r="N145" s="106">
        <v>5043.29</v>
      </c>
      <c r="O145" s="106">
        <v>5097.42</v>
      </c>
      <c r="P145" s="106">
        <v>5264.89</v>
      </c>
      <c r="Q145" s="106">
        <v>5399</v>
      </c>
      <c r="R145" s="106">
        <v>5538.33</v>
      </c>
      <c r="S145" s="106">
        <v>5527.71</v>
      </c>
      <c r="T145" s="106">
        <v>5313.73</v>
      </c>
      <c r="U145" s="106">
        <v>5107.92</v>
      </c>
      <c r="V145" s="106">
        <v>5000.67</v>
      </c>
      <c r="W145" s="106">
        <v>4858.96</v>
      </c>
      <c r="X145" s="106">
        <v>4629.58</v>
      </c>
      <c r="Y145" s="106">
        <v>4531.7</v>
      </c>
      <c r="Z145" s="106">
        <v>4463.6000000000004</v>
      </c>
    </row>
    <row r="146" spans="2:26" x14ac:dyDescent="0.3">
      <c r="B146" s="94">
        <v>29</v>
      </c>
      <c r="C146" s="106">
        <v>4460.22</v>
      </c>
      <c r="D146" s="106">
        <v>4462.5600000000004</v>
      </c>
      <c r="E146" s="106">
        <v>4516.79</v>
      </c>
      <c r="F146" s="106">
        <v>4522.92</v>
      </c>
      <c r="G146" s="106">
        <v>4558.8999999999996</v>
      </c>
      <c r="H146" s="106">
        <v>4668.9799999999996</v>
      </c>
      <c r="I146" s="106">
        <v>4798.6099999999997</v>
      </c>
      <c r="J146" s="106">
        <v>5062.07</v>
      </c>
      <c r="K146" s="106">
        <v>5063.97</v>
      </c>
      <c r="L146" s="106">
        <v>4942.9399999999996</v>
      </c>
      <c r="M146" s="106">
        <v>5018.51</v>
      </c>
      <c r="N146" s="106">
        <v>5119.24</v>
      </c>
      <c r="O146" s="106">
        <v>5129.25</v>
      </c>
      <c r="P146" s="106">
        <v>5250.29</v>
      </c>
      <c r="Q146" s="106">
        <v>5550.44</v>
      </c>
      <c r="R146" s="106">
        <v>5568.65</v>
      </c>
      <c r="S146" s="106">
        <v>5597.77</v>
      </c>
      <c r="T146" s="106">
        <v>5173.5200000000004</v>
      </c>
      <c r="U146" s="106">
        <v>4893.53</v>
      </c>
      <c r="V146" s="106">
        <v>4903.07</v>
      </c>
      <c r="W146" s="106">
        <v>4797.96</v>
      </c>
      <c r="X146" s="106">
        <v>4589.58</v>
      </c>
      <c r="Y146" s="106">
        <v>4525.37</v>
      </c>
      <c r="Z146" s="106">
        <v>4518.7700000000004</v>
      </c>
    </row>
    <row r="147" spans="2:26" x14ac:dyDescent="0.3">
      <c r="B147" s="94">
        <v>30</v>
      </c>
      <c r="C147" s="106">
        <v>4474.12</v>
      </c>
      <c r="D147" s="106">
        <v>4462.3599999999997</v>
      </c>
      <c r="E147" s="106">
        <v>4462.01</v>
      </c>
      <c r="F147" s="106">
        <v>4462.01</v>
      </c>
      <c r="G147" s="106">
        <v>4490.84</v>
      </c>
      <c r="H147" s="106">
        <v>4586.6899999999996</v>
      </c>
      <c r="I147" s="106">
        <v>4648.76</v>
      </c>
      <c r="J147" s="106">
        <v>4765.6400000000003</v>
      </c>
      <c r="K147" s="106">
        <v>4926.6000000000004</v>
      </c>
      <c r="L147" s="106">
        <v>4920.7</v>
      </c>
      <c r="M147" s="106">
        <v>4911.16</v>
      </c>
      <c r="N147" s="106">
        <v>4976.2</v>
      </c>
      <c r="O147" s="106">
        <v>4992.62</v>
      </c>
      <c r="P147" s="106">
        <v>5255.56</v>
      </c>
      <c r="Q147" s="106">
        <v>5259.33</v>
      </c>
      <c r="R147" s="106">
        <v>5229.6400000000003</v>
      </c>
      <c r="S147" s="106">
        <v>5195.53</v>
      </c>
      <c r="T147" s="106">
        <v>4878</v>
      </c>
      <c r="U147" s="106">
        <v>4791.03</v>
      </c>
      <c r="V147" s="106">
        <v>4896.59</v>
      </c>
      <c r="W147" s="106">
        <v>4761.17</v>
      </c>
      <c r="X147" s="106">
        <v>4674.46</v>
      </c>
      <c r="Y147" s="106">
        <v>4554.16</v>
      </c>
      <c r="Z147" s="106">
        <v>4474.34</v>
      </c>
    </row>
    <row r="148" spans="2:26" hidden="1" x14ac:dyDescent="0.3">
      <c r="B148" s="107">
        <v>31</v>
      </c>
      <c r="C148" s="106" t="e">
        <v>#N/A</v>
      </c>
      <c r="D148" s="106" t="e">
        <v>#N/A</v>
      </c>
      <c r="E148" s="106" t="e">
        <v>#N/A</v>
      </c>
      <c r="F148" s="106" t="e">
        <v>#N/A</v>
      </c>
      <c r="G148" s="106" t="e">
        <v>#N/A</v>
      </c>
      <c r="H148" s="106" t="e">
        <v>#N/A</v>
      </c>
      <c r="I148" s="106" t="e">
        <v>#N/A</v>
      </c>
      <c r="J148" s="106" t="e">
        <v>#N/A</v>
      </c>
      <c r="K148" s="106" t="e">
        <v>#N/A</v>
      </c>
      <c r="L148" s="106" t="e">
        <v>#N/A</v>
      </c>
      <c r="M148" s="106" t="e">
        <v>#N/A</v>
      </c>
      <c r="N148" s="106" t="e">
        <v>#N/A</v>
      </c>
      <c r="O148" s="106" t="e">
        <v>#N/A</v>
      </c>
      <c r="P148" s="106" t="e">
        <v>#N/A</v>
      </c>
      <c r="Q148" s="106" t="e">
        <v>#N/A</v>
      </c>
      <c r="R148" s="106" t="e">
        <v>#N/A</v>
      </c>
      <c r="S148" s="106" t="e">
        <v>#N/A</v>
      </c>
      <c r="T148" s="106" t="e">
        <v>#N/A</v>
      </c>
      <c r="U148" s="106" t="e">
        <v>#N/A</v>
      </c>
      <c r="V148" s="106" t="e">
        <v>#N/A</v>
      </c>
      <c r="W148" s="106" t="e">
        <v>#N/A</v>
      </c>
      <c r="X148" s="106" t="e">
        <v>#N/A</v>
      </c>
      <c r="Y148" s="106" t="e">
        <v>#N/A</v>
      </c>
      <c r="Z148" s="106" t="e">
        <v>#N/A</v>
      </c>
    </row>
    <row r="149" spans="2:26" x14ac:dyDescent="0.3">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3">
      <c r="B150" s="113" t="s">
        <v>72</v>
      </c>
      <c r="C150" s="114"/>
      <c r="D150" s="114"/>
      <c r="E150" s="114"/>
      <c r="F150" s="114"/>
      <c r="G150" s="114"/>
      <c r="H150" s="114"/>
      <c r="I150" s="114"/>
      <c r="J150" s="114"/>
      <c r="K150" s="114"/>
      <c r="L150" s="114"/>
      <c r="M150" s="114"/>
      <c r="N150" s="114"/>
      <c r="O150" s="114"/>
      <c r="P150" s="114"/>
      <c r="Q150" s="114"/>
      <c r="R150" s="114"/>
      <c r="S150" s="114"/>
      <c r="T150" s="115"/>
      <c r="U150" s="116">
        <v>743502.9</v>
      </c>
      <c r="V150" s="117"/>
      <c r="W150" s="117"/>
      <c r="X150" s="117"/>
      <c r="Y150" s="117"/>
      <c r="Z150" s="118"/>
    </row>
    <row r="151" spans="2:26" x14ac:dyDescent="0.3">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 x14ac:dyDescent="0.35">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3">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3">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3">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3">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3">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3">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3">
      <c r="B159" s="127">
        <v>1</v>
      </c>
      <c r="C159" s="128">
        <v>1648.08</v>
      </c>
      <c r="D159" s="128">
        <v>1673.06</v>
      </c>
      <c r="E159" s="128">
        <v>1720.68</v>
      </c>
      <c r="F159" s="128">
        <v>1766.39</v>
      </c>
      <c r="G159" s="128">
        <v>1821.52</v>
      </c>
      <c r="H159" s="128">
        <v>1971.26</v>
      </c>
      <c r="I159" s="128">
        <v>2015.64</v>
      </c>
      <c r="J159" s="128">
        <v>2045.03</v>
      </c>
      <c r="K159" s="128">
        <v>2048.67</v>
      </c>
      <c r="L159" s="128">
        <v>2046.53</v>
      </c>
      <c r="M159" s="128">
        <v>2039.28</v>
      </c>
      <c r="N159" s="128">
        <v>2040.14</v>
      </c>
      <c r="O159" s="128">
        <v>2046.52</v>
      </c>
      <c r="P159" s="128">
        <v>2060.0500000000002</v>
      </c>
      <c r="Q159" s="128">
        <v>2094.71</v>
      </c>
      <c r="R159" s="128">
        <v>2111.21</v>
      </c>
      <c r="S159" s="128">
        <v>2118.23</v>
      </c>
      <c r="T159" s="128">
        <v>2075.91</v>
      </c>
      <c r="U159" s="128">
        <v>2011.49</v>
      </c>
      <c r="V159" s="128">
        <v>1931.44</v>
      </c>
      <c r="W159" s="128">
        <v>1820.47</v>
      </c>
      <c r="X159" s="128">
        <v>1788.82</v>
      </c>
      <c r="Y159" s="128">
        <v>1706.27</v>
      </c>
      <c r="Z159" s="128">
        <v>1628.69</v>
      </c>
    </row>
    <row r="160" spans="2:26" x14ac:dyDescent="0.3">
      <c r="B160" s="127">
        <v>2</v>
      </c>
      <c r="C160" s="128">
        <v>1627.12</v>
      </c>
      <c r="D160" s="128">
        <v>1640.23</v>
      </c>
      <c r="E160" s="128">
        <v>1661.82</v>
      </c>
      <c r="F160" s="128">
        <v>1718.21</v>
      </c>
      <c r="G160" s="128">
        <v>1804.97</v>
      </c>
      <c r="H160" s="128">
        <v>1868.55</v>
      </c>
      <c r="I160" s="128">
        <v>1930.03</v>
      </c>
      <c r="J160" s="128">
        <v>2053.1999999999998</v>
      </c>
      <c r="K160" s="128">
        <v>2057.1</v>
      </c>
      <c r="L160" s="128">
        <v>2055.31</v>
      </c>
      <c r="M160" s="128">
        <v>2021.38</v>
      </c>
      <c r="N160" s="128">
        <v>2042.04</v>
      </c>
      <c r="O160" s="128">
        <v>2037.71</v>
      </c>
      <c r="P160" s="128">
        <v>2047.05</v>
      </c>
      <c r="Q160" s="128">
        <v>2142.21</v>
      </c>
      <c r="R160" s="128">
        <v>2178.7600000000002</v>
      </c>
      <c r="S160" s="128">
        <v>2168.19</v>
      </c>
      <c r="T160" s="128">
        <v>2104.9</v>
      </c>
      <c r="U160" s="128">
        <v>2021.54</v>
      </c>
      <c r="V160" s="128">
        <v>1932.48</v>
      </c>
      <c r="W160" s="128">
        <v>1859.31</v>
      </c>
      <c r="X160" s="128">
        <v>1830.3</v>
      </c>
      <c r="Y160" s="128">
        <v>1779.8</v>
      </c>
      <c r="Z160" s="128">
        <v>1648.56</v>
      </c>
    </row>
    <row r="161" spans="2:26" x14ac:dyDescent="0.3">
      <c r="B161" s="127">
        <v>3</v>
      </c>
      <c r="C161" s="128">
        <v>1686.99</v>
      </c>
      <c r="D161" s="128">
        <v>1682.63</v>
      </c>
      <c r="E161" s="128">
        <v>1679.31</v>
      </c>
      <c r="F161" s="128">
        <v>1689.39</v>
      </c>
      <c r="G161" s="128">
        <v>1762.55</v>
      </c>
      <c r="H161" s="128">
        <v>1801.35</v>
      </c>
      <c r="I161" s="128">
        <v>1899.12</v>
      </c>
      <c r="J161" s="128">
        <v>1955.34</v>
      </c>
      <c r="K161" s="128">
        <v>2131.09</v>
      </c>
      <c r="L161" s="128">
        <v>2132.7199999999998</v>
      </c>
      <c r="M161" s="128">
        <v>2131.7199999999998</v>
      </c>
      <c r="N161" s="128">
        <v>2130.92</v>
      </c>
      <c r="O161" s="128">
        <v>2184.19</v>
      </c>
      <c r="P161" s="128">
        <v>2228.9499999999998</v>
      </c>
      <c r="Q161" s="128">
        <v>2301.09</v>
      </c>
      <c r="R161" s="128">
        <v>2235.92</v>
      </c>
      <c r="S161" s="128">
        <v>2220.42</v>
      </c>
      <c r="T161" s="128">
        <v>2207.06</v>
      </c>
      <c r="U161" s="128">
        <v>2119.4699999999998</v>
      </c>
      <c r="V161" s="128">
        <v>2059.7399999999998</v>
      </c>
      <c r="W161" s="128">
        <v>1923.17</v>
      </c>
      <c r="X161" s="128">
        <v>1801.21</v>
      </c>
      <c r="Y161" s="128">
        <v>1789.34</v>
      </c>
      <c r="Z161" s="128">
        <v>1688.63</v>
      </c>
    </row>
    <row r="162" spans="2:26" x14ac:dyDescent="0.3">
      <c r="B162" s="127">
        <v>4</v>
      </c>
      <c r="C162" s="128">
        <v>1646.74</v>
      </c>
      <c r="D162" s="128">
        <v>1646.58</v>
      </c>
      <c r="E162" s="128">
        <v>1651.28</v>
      </c>
      <c r="F162" s="128">
        <v>1674.54</v>
      </c>
      <c r="G162" s="128">
        <v>1723.58</v>
      </c>
      <c r="H162" s="128">
        <v>1798.78</v>
      </c>
      <c r="I162" s="128">
        <v>1807.08</v>
      </c>
      <c r="J162" s="128">
        <v>1927.44</v>
      </c>
      <c r="K162" s="128">
        <v>1956.57</v>
      </c>
      <c r="L162" s="128">
        <v>2079.61</v>
      </c>
      <c r="M162" s="128">
        <v>2123.17</v>
      </c>
      <c r="N162" s="128">
        <v>2058.98</v>
      </c>
      <c r="O162" s="128">
        <v>2110.38</v>
      </c>
      <c r="P162" s="128">
        <v>2139.7800000000002</v>
      </c>
      <c r="Q162" s="128">
        <v>2219.7600000000002</v>
      </c>
      <c r="R162" s="128">
        <v>2190.88</v>
      </c>
      <c r="S162" s="128">
        <v>2134.9499999999998</v>
      </c>
      <c r="T162" s="128">
        <v>2148.0500000000002</v>
      </c>
      <c r="U162" s="128">
        <v>2053.8200000000002</v>
      </c>
      <c r="V162" s="128">
        <v>1924.57</v>
      </c>
      <c r="W162" s="128">
        <v>1837.75</v>
      </c>
      <c r="X162" s="128">
        <v>1801.12</v>
      </c>
      <c r="Y162" s="128">
        <v>1789.93</v>
      </c>
      <c r="Z162" s="128">
        <v>1649.84</v>
      </c>
    </row>
    <row r="163" spans="2:26" x14ac:dyDescent="0.3">
      <c r="B163" s="127">
        <v>5</v>
      </c>
      <c r="C163" s="128">
        <v>1646.78</v>
      </c>
      <c r="D163" s="128">
        <v>1646.5</v>
      </c>
      <c r="E163" s="128">
        <v>1701.25</v>
      </c>
      <c r="F163" s="128">
        <v>1773.92</v>
      </c>
      <c r="G163" s="128">
        <v>1849.25</v>
      </c>
      <c r="H163" s="128">
        <v>1929.91</v>
      </c>
      <c r="I163" s="128">
        <v>2007.5</v>
      </c>
      <c r="J163" s="128">
        <v>2048.83</v>
      </c>
      <c r="K163" s="128">
        <v>2163.4299999999998</v>
      </c>
      <c r="L163" s="128">
        <v>2141.65</v>
      </c>
      <c r="M163" s="128">
        <v>2128.09</v>
      </c>
      <c r="N163" s="128">
        <v>2299.9499999999998</v>
      </c>
      <c r="O163" s="128">
        <v>2203.73</v>
      </c>
      <c r="P163" s="128">
        <v>2374.59</v>
      </c>
      <c r="Q163" s="128">
        <v>2393.9899999999998</v>
      </c>
      <c r="R163" s="128">
        <v>2399.7199999999998</v>
      </c>
      <c r="S163" s="128">
        <v>2388.64</v>
      </c>
      <c r="T163" s="128">
        <v>2274.38</v>
      </c>
      <c r="U163" s="128">
        <v>2116.27</v>
      </c>
      <c r="V163" s="128">
        <v>1949.83</v>
      </c>
      <c r="W163" s="128">
        <v>1856.36</v>
      </c>
      <c r="X163" s="128">
        <v>1782.96</v>
      </c>
      <c r="Y163" s="128">
        <v>1700.64</v>
      </c>
      <c r="Z163" s="128">
        <v>1638.49</v>
      </c>
    </row>
    <row r="164" spans="2:26" x14ac:dyDescent="0.3">
      <c r="B164" s="127">
        <v>6</v>
      </c>
      <c r="C164" s="128">
        <v>1654.27</v>
      </c>
      <c r="D164" s="128">
        <v>1645.11</v>
      </c>
      <c r="E164" s="128">
        <v>1637.97</v>
      </c>
      <c r="F164" s="128">
        <v>1748.99</v>
      </c>
      <c r="G164" s="128">
        <v>1826.06</v>
      </c>
      <c r="H164" s="128">
        <v>1928.94</v>
      </c>
      <c r="I164" s="128">
        <v>2008.65</v>
      </c>
      <c r="J164" s="128">
        <v>2068.96</v>
      </c>
      <c r="K164" s="128">
        <v>2212.81</v>
      </c>
      <c r="L164" s="128">
        <v>2295.44</v>
      </c>
      <c r="M164" s="128">
        <v>2281.94</v>
      </c>
      <c r="N164" s="128">
        <v>2334.4699999999998</v>
      </c>
      <c r="O164" s="128">
        <v>2317.87</v>
      </c>
      <c r="P164" s="128">
        <v>2419.56</v>
      </c>
      <c r="Q164" s="128">
        <v>2549.84</v>
      </c>
      <c r="R164" s="128">
        <v>2424.13</v>
      </c>
      <c r="S164" s="128">
        <v>2316.4899999999998</v>
      </c>
      <c r="T164" s="128">
        <v>2269.27</v>
      </c>
      <c r="U164" s="128">
        <v>2035.93</v>
      </c>
      <c r="V164" s="128">
        <v>1952.15</v>
      </c>
      <c r="W164" s="128">
        <v>1893.04</v>
      </c>
      <c r="X164" s="128">
        <v>1782.63</v>
      </c>
      <c r="Y164" s="128">
        <v>1760.84</v>
      </c>
      <c r="Z164" s="128">
        <v>1689.05</v>
      </c>
    </row>
    <row r="165" spans="2:26" x14ac:dyDescent="0.3">
      <c r="B165" s="127">
        <v>7</v>
      </c>
      <c r="C165" s="128">
        <v>1700.57</v>
      </c>
      <c r="D165" s="128">
        <v>1655.97</v>
      </c>
      <c r="E165" s="128">
        <v>1707.18</v>
      </c>
      <c r="F165" s="128">
        <v>1766.33</v>
      </c>
      <c r="G165" s="128">
        <v>1814.57</v>
      </c>
      <c r="H165" s="128">
        <v>1982.48</v>
      </c>
      <c r="I165" s="128">
        <v>2001.53</v>
      </c>
      <c r="J165" s="128">
        <v>2161.14</v>
      </c>
      <c r="K165" s="128">
        <v>2246.7399999999998</v>
      </c>
      <c r="L165" s="128">
        <v>2317.9499999999998</v>
      </c>
      <c r="M165" s="128">
        <v>2292.0700000000002</v>
      </c>
      <c r="N165" s="128">
        <v>2325.54</v>
      </c>
      <c r="O165" s="128">
        <v>2325.52</v>
      </c>
      <c r="P165" s="128">
        <v>2370.14</v>
      </c>
      <c r="Q165" s="128">
        <v>2469.89</v>
      </c>
      <c r="R165" s="128">
        <v>2477.0100000000002</v>
      </c>
      <c r="S165" s="128">
        <v>2447.8000000000002</v>
      </c>
      <c r="T165" s="128">
        <v>2392.6999999999998</v>
      </c>
      <c r="U165" s="128">
        <v>2172.8000000000002</v>
      </c>
      <c r="V165" s="128">
        <v>1994.28</v>
      </c>
      <c r="W165" s="128">
        <v>1960.07</v>
      </c>
      <c r="X165" s="128">
        <v>1848.5</v>
      </c>
      <c r="Y165" s="128">
        <v>1785.58</v>
      </c>
      <c r="Z165" s="128">
        <v>1777.91</v>
      </c>
    </row>
    <row r="166" spans="2:26" x14ac:dyDescent="0.3">
      <c r="B166" s="127">
        <v>8</v>
      </c>
      <c r="C166" s="128">
        <v>1761.61</v>
      </c>
      <c r="D166" s="128">
        <v>1738.02</v>
      </c>
      <c r="E166" s="128">
        <v>1780.68</v>
      </c>
      <c r="F166" s="128">
        <v>1761.11</v>
      </c>
      <c r="G166" s="128">
        <v>1840.6</v>
      </c>
      <c r="H166" s="128">
        <v>2001.77</v>
      </c>
      <c r="I166" s="128">
        <v>2035.25</v>
      </c>
      <c r="J166" s="128">
        <v>2065.54</v>
      </c>
      <c r="K166" s="128">
        <v>2168.4299999999998</v>
      </c>
      <c r="L166" s="128">
        <v>2172.06</v>
      </c>
      <c r="M166" s="128">
        <v>2177.04</v>
      </c>
      <c r="N166" s="128">
        <v>2174.9299999999998</v>
      </c>
      <c r="O166" s="128">
        <v>2376.11</v>
      </c>
      <c r="P166" s="128">
        <v>2393.04</v>
      </c>
      <c r="Q166" s="128">
        <v>2441.3000000000002</v>
      </c>
      <c r="R166" s="128">
        <v>2445.66</v>
      </c>
      <c r="S166" s="128">
        <v>2162.35</v>
      </c>
      <c r="T166" s="128">
        <v>2155.48</v>
      </c>
      <c r="U166" s="128">
        <v>2152.2800000000002</v>
      </c>
      <c r="V166" s="128">
        <v>2134.71</v>
      </c>
      <c r="W166" s="128">
        <v>2000.88</v>
      </c>
      <c r="X166" s="128">
        <v>1835.71</v>
      </c>
      <c r="Y166" s="128">
        <v>1822.74</v>
      </c>
      <c r="Z166" s="128">
        <v>1773.1</v>
      </c>
    </row>
    <row r="167" spans="2:26" x14ac:dyDescent="0.3">
      <c r="B167" s="127">
        <v>9</v>
      </c>
      <c r="C167" s="128">
        <v>1814.53</v>
      </c>
      <c r="D167" s="128">
        <v>1784.97</v>
      </c>
      <c r="E167" s="128">
        <v>1795.22</v>
      </c>
      <c r="F167" s="128">
        <v>1760.5</v>
      </c>
      <c r="G167" s="128">
        <v>1813.35</v>
      </c>
      <c r="H167" s="128">
        <v>2059.27</v>
      </c>
      <c r="I167" s="128">
        <v>2117.42</v>
      </c>
      <c r="J167" s="128">
        <v>2204.19</v>
      </c>
      <c r="K167" s="128">
        <v>2329.92</v>
      </c>
      <c r="L167" s="128">
        <v>2510.2800000000002</v>
      </c>
      <c r="M167" s="128">
        <v>2491.44</v>
      </c>
      <c r="N167" s="128">
        <v>2493.27</v>
      </c>
      <c r="O167" s="128">
        <v>2539.41</v>
      </c>
      <c r="P167" s="128">
        <v>2544.34</v>
      </c>
      <c r="Q167" s="128">
        <v>2588.91</v>
      </c>
      <c r="R167" s="128">
        <v>2586.92</v>
      </c>
      <c r="S167" s="128">
        <v>2555.2600000000002</v>
      </c>
      <c r="T167" s="128">
        <v>2542.42</v>
      </c>
      <c r="U167" s="128">
        <v>2386.7199999999998</v>
      </c>
      <c r="V167" s="128">
        <v>2380.34</v>
      </c>
      <c r="W167" s="128">
        <v>2137.15</v>
      </c>
      <c r="X167" s="128">
        <v>2037.45</v>
      </c>
      <c r="Y167" s="128">
        <v>1862.85</v>
      </c>
      <c r="Z167" s="128">
        <v>1862.47</v>
      </c>
    </row>
    <row r="168" spans="2:26" x14ac:dyDescent="0.3">
      <c r="B168" s="127">
        <v>10</v>
      </c>
      <c r="C168" s="128">
        <v>1784.72</v>
      </c>
      <c r="D168" s="128">
        <v>1737.87</v>
      </c>
      <c r="E168" s="128">
        <v>1757.74</v>
      </c>
      <c r="F168" s="128">
        <v>1709.44</v>
      </c>
      <c r="G168" s="128">
        <v>1789.88</v>
      </c>
      <c r="H168" s="128">
        <v>1882.61</v>
      </c>
      <c r="I168" s="128">
        <v>1957.83</v>
      </c>
      <c r="J168" s="128">
        <v>2067.71</v>
      </c>
      <c r="K168" s="128">
        <v>2191.4499999999998</v>
      </c>
      <c r="L168" s="128">
        <v>2281.87</v>
      </c>
      <c r="M168" s="128">
        <v>2283.61</v>
      </c>
      <c r="N168" s="128">
        <v>2286.37</v>
      </c>
      <c r="O168" s="128">
        <v>2303.6999999999998</v>
      </c>
      <c r="P168" s="128">
        <v>2391.1799999999998</v>
      </c>
      <c r="Q168" s="128">
        <v>2489.8000000000002</v>
      </c>
      <c r="R168" s="128">
        <v>2538.9499999999998</v>
      </c>
      <c r="S168" s="128">
        <v>2529.7199999999998</v>
      </c>
      <c r="T168" s="128">
        <v>2448.9899999999998</v>
      </c>
      <c r="U168" s="128">
        <v>2292.54</v>
      </c>
      <c r="V168" s="128">
        <v>2279.5</v>
      </c>
      <c r="W168" s="128">
        <v>2046.89</v>
      </c>
      <c r="X168" s="128">
        <v>1923.86</v>
      </c>
      <c r="Y168" s="128">
        <v>1810.3</v>
      </c>
      <c r="Z168" s="128">
        <v>1793.28</v>
      </c>
    </row>
    <row r="169" spans="2:26" x14ac:dyDescent="0.3">
      <c r="B169" s="127">
        <v>11</v>
      </c>
      <c r="C169" s="128">
        <v>1826</v>
      </c>
      <c r="D169" s="128">
        <v>1790.42</v>
      </c>
      <c r="E169" s="128">
        <v>1797.37</v>
      </c>
      <c r="F169" s="128">
        <v>1875.2</v>
      </c>
      <c r="G169" s="128">
        <v>1927.11</v>
      </c>
      <c r="H169" s="128">
        <v>2135.2399999999998</v>
      </c>
      <c r="I169" s="128">
        <v>2140.9899999999998</v>
      </c>
      <c r="J169" s="128">
        <v>2285.0300000000002</v>
      </c>
      <c r="K169" s="128">
        <v>2261.2600000000002</v>
      </c>
      <c r="L169" s="128">
        <v>2283.31</v>
      </c>
      <c r="M169" s="128">
        <v>2318.5</v>
      </c>
      <c r="N169" s="128">
        <v>2260.9899999999998</v>
      </c>
      <c r="O169" s="128">
        <v>2407.85</v>
      </c>
      <c r="P169" s="128">
        <v>2375</v>
      </c>
      <c r="Q169" s="128">
        <v>2443.36</v>
      </c>
      <c r="R169" s="128">
        <v>2424.5</v>
      </c>
      <c r="S169" s="128">
        <v>2405.1</v>
      </c>
      <c r="T169" s="128">
        <v>2254.69</v>
      </c>
      <c r="U169" s="128">
        <v>2210.75</v>
      </c>
      <c r="V169" s="128">
        <v>2018.75</v>
      </c>
      <c r="W169" s="128">
        <v>1853.63</v>
      </c>
      <c r="X169" s="128">
        <v>1832.72</v>
      </c>
      <c r="Y169" s="128">
        <v>1795.28</v>
      </c>
      <c r="Z169" s="128">
        <v>1777.74</v>
      </c>
    </row>
    <row r="170" spans="2:26" x14ac:dyDescent="0.3">
      <c r="B170" s="129">
        <v>12</v>
      </c>
      <c r="C170" s="128">
        <v>1692.57</v>
      </c>
      <c r="D170" s="128">
        <v>1703.2</v>
      </c>
      <c r="E170" s="128">
        <v>1769.18</v>
      </c>
      <c r="F170" s="128">
        <v>1795.23</v>
      </c>
      <c r="G170" s="128">
        <v>1832.52</v>
      </c>
      <c r="H170" s="128">
        <v>1987.27</v>
      </c>
      <c r="I170" s="128">
        <v>2135.0300000000002</v>
      </c>
      <c r="J170" s="128">
        <v>2244.84</v>
      </c>
      <c r="K170" s="128">
        <v>2241.04</v>
      </c>
      <c r="L170" s="128">
        <v>2246.9</v>
      </c>
      <c r="M170" s="128">
        <v>2237.27</v>
      </c>
      <c r="N170" s="128">
        <v>2276.12</v>
      </c>
      <c r="O170" s="128">
        <v>2385.09</v>
      </c>
      <c r="P170" s="128">
        <v>2402.39</v>
      </c>
      <c r="Q170" s="128">
        <v>2404.9</v>
      </c>
      <c r="R170" s="128">
        <v>2405.92</v>
      </c>
      <c r="S170" s="128">
        <v>2400.4699999999998</v>
      </c>
      <c r="T170" s="128">
        <v>2293.91</v>
      </c>
      <c r="U170" s="128">
        <v>2254.6</v>
      </c>
      <c r="V170" s="128">
        <v>2113.46</v>
      </c>
      <c r="W170" s="128">
        <v>1948.71</v>
      </c>
      <c r="X170" s="128">
        <v>1901.37</v>
      </c>
      <c r="Y170" s="128">
        <v>1793.55</v>
      </c>
      <c r="Z170" s="128">
        <v>1790.82</v>
      </c>
    </row>
    <row r="171" spans="2:26" x14ac:dyDescent="0.3">
      <c r="B171" s="129">
        <v>13</v>
      </c>
      <c r="C171" s="128">
        <v>1720.18</v>
      </c>
      <c r="D171" s="128">
        <v>1715.04</v>
      </c>
      <c r="E171" s="128">
        <v>1778.13</v>
      </c>
      <c r="F171" s="128">
        <v>1793.33</v>
      </c>
      <c r="G171" s="128">
        <v>1803.71</v>
      </c>
      <c r="H171" s="128">
        <v>2059.7800000000002</v>
      </c>
      <c r="I171" s="128">
        <v>2151.83</v>
      </c>
      <c r="J171" s="128">
        <v>2237.17</v>
      </c>
      <c r="K171" s="128">
        <v>2228.2199999999998</v>
      </c>
      <c r="L171" s="128">
        <v>2226.4499999999998</v>
      </c>
      <c r="M171" s="128">
        <v>2219.75</v>
      </c>
      <c r="N171" s="128">
        <v>2339.69</v>
      </c>
      <c r="O171" s="128">
        <v>2336.8000000000002</v>
      </c>
      <c r="P171" s="128">
        <v>2312.1799999999998</v>
      </c>
      <c r="Q171" s="128">
        <v>2356.69</v>
      </c>
      <c r="R171" s="128">
        <v>2379.11</v>
      </c>
      <c r="S171" s="128">
        <v>2349.83</v>
      </c>
      <c r="T171" s="128">
        <v>2288.9299999999998</v>
      </c>
      <c r="U171" s="128">
        <v>2265.9499999999998</v>
      </c>
      <c r="V171" s="128">
        <v>2064.91</v>
      </c>
      <c r="W171" s="128">
        <v>1959.68</v>
      </c>
      <c r="X171" s="128">
        <v>1904.26</v>
      </c>
      <c r="Y171" s="128">
        <v>1791.26</v>
      </c>
      <c r="Z171" s="128">
        <v>1787.62</v>
      </c>
    </row>
    <row r="172" spans="2:26" x14ac:dyDescent="0.3">
      <c r="B172" s="129">
        <v>14</v>
      </c>
      <c r="C172" s="128">
        <v>1839.08</v>
      </c>
      <c r="D172" s="128">
        <v>1762.23</v>
      </c>
      <c r="E172" s="128">
        <v>1761.03</v>
      </c>
      <c r="F172" s="128">
        <v>1811.1</v>
      </c>
      <c r="G172" s="128">
        <v>1937.4</v>
      </c>
      <c r="H172" s="128">
        <v>2063.0300000000002</v>
      </c>
      <c r="I172" s="128">
        <v>2209.9299999999998</v>
      </c>
      <c r="J172" s="128">
        <v>2391.14</v>
      </c>
      <c r="K172" s="128">
        <v>2436.33</v>
      </c>
      <c r="L172" s="128">
        <v>2242.12</v>
      </c>
      <c r="M172" s="128">
        <v>2376.27</v>
      </c>
      <c r="N172" s="128">
        <v>2387.79</v>
      </c>
      <c r="O172" s="128">
        <v>2388.12</v>
      </c>
      <c r="P172" s="128">
        <v>2377.69</v>
      </c>
      <c r="Q172" s="128">
        <v>2400.15</v>
      </c>
      <c r="R172" s="128">
        <v>2362.6999999999998</v>
      </c>
      <c r="S172" s="128">
        <v>2331.75</v>
      </c>
      <c r="T172" s="128">
        <v>2413.06</v>
      </c>
      <c r="U172" s="128">
        <v>2236.16</v>
      </c>
      <c r="V172" s="128">
        <v>2147.0100000000002</v>
      </c>
      <c r="W172" s="128">
        <v>1980.48</v>
      </c>
      <c r="X172" s="128">
        <v>1935.87</v>
      </c>
      <c r="Y172" s="128">
        <v>1839.98</v>
      </c>
      <c r="Z172" s="128">
        <v>1763.5</v>
      </c>
    </row>
    <row r="173" spans="2:26" x14ac:dyDescent="0.3">
      <c r="B173" s="129">
        <v>15</v>
      </c>
      <c r="C173" s="128">
        <v>1765.36</v>
      </c>
      <c r="D173" s="128">
        <v>1761.95</v>
      </c>
      <c r="E173" s="128">
        <v>1758.58</v>
      </c>
      <c r="F173" s="128">
        <v>1773.86</v>
      </c>
      <c r="G173" s="128">
        <v>1837.37</v>
      </c>
      <c r="H173" s="128">
        <v>2014.6</v>
      </c>
      <c r="I173" s="128">
        <v>2112.36</v>
      </c>
      <c r="J173" s="128">
        <v>2149.59</v>
      </c>
      <c r="K173" s="128">
        <v>2160.66</v>
      </c>
      <c r="L173" s="128">
        <v>2135.36</v>
      </c>
      <c r="M173" s="128">
        <v>2078.29</v>
      </c>
      <c r="N173" s="128">
        <v>2085.7399999999998</v>
      </c>
      <c r="O173" s="128">
        <v>2046.88</v>
      </c>
      <c r="P173" s="128">
        <v>2148.61</v>
      </c>
      <c r="Q173" s="128">
        <v>2136.46</v>
      </c>
      <c r="R173" s="128">
        <v>2132.29</v>
      </c>
      <c r="S173" s="128">
        <v>2193.59</v>
      </c>
      <c r="T173" s="128">
        <v>2165.2399999999998</v>
      </c>
      <c r="U173" s="128">
        <v>2124.79</v>
      </c>
      <c r="V173" s="128">
        <v>2078.14</v>
      </c>
      <c r="W173" s="128">
        <v>1973.99</v>
      </c>
      <c r="X173" s="128">
        <v>1935.39</v>
      </c>
      <c r="Y173" s="128">
        <v>1895.14</v>
      </c>
      <c r="Z173" s="128">
        <v>1852.27</v>
      </c>
    </row>
    <row r="174" spans="2:26" x14ac:dyDescent="0.3">
      <c r="B174" s="129">
        <v>16</v>
      </c>
      <c r="C174" s="128">
        <v>1851.83</v>
      </c>
      <c r="D174" s="128">
        <v>1832.08</v>
      </c>
      <c r="E174" s="128">
        <v>1838.9</v>
      </c>
      <c r="F174" s="128">
        <v>1829.4</v>
      </c>
      <c r="G174" s="128">
        <v>1832.4</v>
      </c>
      <c r="H174" s="128">
        <v>1963.21</v>
      </c>
      <c r="I174" s="128">
        <v>2036.61</v>
      </c>
      <c r="J174" s="128">
        <v>2207.9</v>
      </c>
      <c r="K174" s="128">
        <v>2209.4299999999998</v>
      </c>
      <c r="L174" s="128">
        <v>2211.59</v>
      </c>
      <c r="M174" s="128">
        <v>2207.61</v>
      </c>
      <c r="N174" s="128">
        <v>2210.39</v>
      </c>
      <c r="O174" s="128">
        <v>2208.9499999999998</v>
      </c>
      <c r="P174" s="128">
        <v>2509.52</v>
      </c>
      <c r="Q174" s="128">
        <v>2532.7199999999998</v>
      </c>
      <c r="R174" s="128">
        <v>2490.5</v>
      </c>
      <c r="S174" s="128">
        <v>2517.1799999999998</v>
      </c>
      <c r="T174" s="128">
        <v>2459.6799999999998</v>
      </c>
      <c r="U174" s="128">
        <v>2177.17</v>
      </c>
      <c r="V174" s="128">
        <v>2167.09</v>
      </c>
      <c r="W174" s="128">
        <v>2160.54</v>
      </c>
      <c r="X174" s="128">
        <v>1961.11</v>
      </c>
      <c r="Y174" s="128">
        <v>1945.75</v>
      </c>
      <c r="Z174" s="128">
        <v>1851.95</v>
      </c>
    </row>
    <row r="175" spans="2:26" x14ac:dyDescent="0.3">
      <c r="B175" s="129">
        <v>17</v>
      </c>
      <c r="C175" s="128">
        <v>1775.84</v>
      </c>
      <c r="D175" s="128">
        <v>1778.35</v>
      </c>
      <c r="E175" s="128">
        <v>1840.51</v>
      </c>
      <c r="F175" s="128">
        <v>1785.7</v>
      </c>
      <c r="G175" s="128">
        <v>1833.5</v>
      </c>
      <c r="H175" s="128">
        <v>1974.03</v>
      </c>
      <c r="I175" s="128">
        <v>2025.98</v>
      </c>
      <c r="J175" s="128">
        <v>2137.5300000000002</v>
      </c>
      <c r="K175" s="128">
        <v>2245.7199999999998</v>
      </c>
      <c r="L175" s="128">
        <v>2245.65</v>
      </c>
      <c r="M175" s="128">
        <v>2441.84</v>
      </c>
      <c r="N175" s="128">
        <v>2438.62</v>
      </c>
      <c r="O175" s="128">
        <v>2435.7199999999998</v>
      </c>
      <c r="P175" s="128">
        <v>2654.71</v>
      </c>
      <c r="Q175" s="128">
        <v>2666.87</v>
      </c>
      <c r="R175" s="128">
        <v>2672.01</v>
      </c>
      <c r="S175" s="128">
        <v>2691.17</v>
      </c>
      <c r="T175" s="128">
        <v>2655.6</v>
      </c>
      <c r="U175" s="128">
        <v>2618.48</v>
      </c>
      <c r="V175" s="128">
        <v>2585.7399999999998</v>
      </c>
      <c r="W175" s="128">
        <v>2360.12</v>
      </c>
      <c r="X175" s="128">
        <v>2021.17</v>
      </c>
      <c r="Y175" s="128">
        <v>2001.66</v>
      </c>
      <c r="Z175" s="128">
        <v>1905.47</v>
      </c>
    </row>
    <row r="176" spans="2:26" x14ac:dyDescent="0.3">
      <c r="B176" s="129">
        <v>18</v>
      </c>
      <c r="C176" s="128">
        <v>1775.34</v>
      </c>
      <c r="D176" s="128">
        <v>1744.63</v>
      </c>
      <c r="E176" s="128">
        <v>1779.64</v>
      </c>
      <c r="F176" s="128">
        <v>1793.62</v>
      </c>
      <c r="G176" s="128">
        <v>1861.67</v>
      </c>
      <c r="H176" s="128">
        <v>2126.15</v>
      </c>
      <c r="I176" s="128">
        <v>2272.0700000000002</v>
      </c>
      <c r="J176" s="128">
        <v>2334.5500000000002</v>
      </c>
      <c r="K176" s="128">
        <v>2095.7600000000002</v>
      </c>
      <c r="L176" s="128">
        <v>2054.4899999999998</v>
      </c>
      <c r="M176" s="128">
        <v>2174.35</v>
      </c>
      <c r="N176" s="128">
        <v>2292.5</v>
      </c>
      <c r="O176" s="128">
        <v>2287.77</v>
      </c>
      <c r="P176" s="128">
        <v>2462.29</v>
      </c>
      <c r="Q176" s="128">
        <v>2599.13</v>
      </c>
      <c r="R176" s="128">
        <v>3000.99</v>
      </c>
      <c r="S176" s="128">
        <v>2581.5700000000002</v>
      </c>
      <c r="T176" s="128">
        <v>2524.6799999999998</v>
      </c>
      <c r="U176" s="128">
        <v>2458.85</v>
      </c>
      <c r="V176" s="128">
        <v>2389.06</v>
      </c>
      <c r="W176" s="128">
        <v>1875.19</v>
      </c>
      <c r="X176" s="128">
        <v>1870.59</v>
      </c>
      <c r="Y176" s="128">
        <v>1856.44</v>
      </c>
      <c r="Z176" s="128">
        <v>1800.47</v>
      </c>
    </row>
    <row r="177" spans="2:26" x14ac:dyDescent="0.3">
      <c r="B177" s="129">
        <v>19</v>
      </c>
      <c r="C177" s="128">
        <v>1896.99</v>
      </c>
      <c r="D177" s="128">
        <v>1829.57</v>
      </c>
      <c r="E177" s="128">
        <v>1875.32</v>
      </c>
      <c r="F177" s="128">
        <v>1881.59</v>
      </c>
      <c r="G177" s="128">
        <v>1927.33</v>
      </c>
      <c r="H177" s="128">
        <v>2181.2399999999998</v>
      </c>
      <c r="I177" s="128">
        <v>2199.9499999999998</v>
      </c>
      <c r="J177" s="128">
        <v>2200.94</v>
      </c>
      <c r="K177" s="128">
        <v>2197.91</v>
      </c>
      <c r="L177" s="128">
        <v>2119.0500000000002</v>
      </c>
      <c r="M177" s="128">
        <v>2115.42</v>
      </c>
      <c r="N177" s="128">
        <v>2118.6799999999998</v>
      </c>
      <c r="O177" s="128">
        <v>2119.25</v>
      </c>
      <c r="P177" s="128">
        <v>2194.4899999999998</v>
      </c>
      <c r="Q177" s="128">
        <v>2210.0700000000002</v>
      </c>
      <c r="R177" s="128">
        <v>2192.34</v>
      </c>
      <c r="S177" s="128">
        <v>2192.4499999999998</v>
      </c>
      <c r="T177" s="128">
        <v>2188.59</v>
      </c>
      <c r="U177" s="128">
        <v>2156.4899999999998</v>
      </c>
      <c r="V177" s="128">
        <v>2144.59</v>
      </c>
      <c r="W177" s="128">
        <v>2103.4899999999998</v>
      </c>
      <c r="X177" s="128">
        <v>2086.44</v>
      </c>
      <c r="Y177" s="128">
        <v>2036.05</v>
      </c>
      <c r="Z177" s="128">
        <v>1890.84</v>
      </c>
    </row>
    <row r="178" spans="2:26" x14ac:dyDescent="0.3">
      <c r="B178" s="127">
        <v>20</v>
      </c>
      <c r="C178" s="128">
        <v>1829.2</v>
      </c>
      <c r="D178" s="128">
        <v>1829.17</v>
      </c>
      <c r="E178" s="128">
        <v>1830.93</v>
      </c>
      <c r="F178" s="128">
        <v>1849.01</v>
      </c>
      <c r="G178" s="128">
        <v>1949.55</v>
      </c>
      <c r="H178" s="128">
        <v>2126.87</v>
      </c>
      <c r="I178" s="128">
        <v>2360.7199999999998</v>
      </c>
      <c r="J178" s="128">
        <v>2537.4899999999998</v>
      </c>
      <c r="K178" s="128">
        <v>2562.4</v>
      </c>
      <c r="L178" s="128">
        <v>2545.6799999999998</v>
      </c>
      <c r="M178" s="128">
        <v>2533.58</v>
      </c>
      <c r="N178" s="128">
        <v>2544.37</v>
      </c>
      <c r="O178" s="128">
        <v>2452.62</v>
      </c>
      <c r="P178" s="128">
        <v>2451.19</v>
      </c>
      <c r="Q178" s="128">
        <v>2615.31</v>
      </c>
      <c r="R178" s="128">
        <v>2624.06</v>
      </c>
      <c r="S178" s="128">
        <v>2640.9</v>
      </c>
      <c r="T178" s="128">
        <v>2439.88</v>
      </c>
      <c r="U178" s="128">
        <v>2415.39</v>
      </c>
      <c r="V178" s="128">
        <v>2379.91</v>
      </c>
      <c r="W178" s="128">
        <v>2214.62</v>
      </c>
      <c r="X178" s="128">
        <v>2060.25</v>
      </c>
      <c r="Y178" s="128">
        <v>2007.85</v>
      </c>
      <c r="Z178" s="128">
        <v>1831.68</v>
      </c>
    </row>
    <row r="179" spans="2:26" x14ac:dyDescent="0.3">
      <c r="B179" s="127">
        <v>21</v>
      </c>
      <c r="C179" s="128">
        <v>1762.65</v>
      </c>
      <c r="D179" s="128">
        <v>1763.91</v>
      </c>
      <c r="E179" s="128">
        <v>1829.26</v>
      </c>
      <c r="F179" s="128">
        <v>1835.75</v>
      </c>
      <c r="G179" s="128">
        <v>1946.93</v>
      </c>
      <c r="H179" s="128">
        <v>2138</v>
      </c>
      <c r="I179" s="128">
        <v>2311.9699999999998</v>
      </c>
      <c r="J179" s="128">
        <v>2291.96</v>
      </c>
      <c r="K179" s="128">
        <v>2286.0300000000002</v>
      </c>
      <c r="L179" s="128">
        <v>2293.6</v>
      </c>
      <c r="M179" s="128">
        <v>2286.52</v>
      </c>
      <c r="N179" s="128">
        <v>2286.7600000000002</v>
      </c>
      <c r="O179" s="128">
        <v>2288.16</v>
      </c>
      <c r="P179" s="128">
        <v>2287.5100000000002</v>
      </c>
      <c r="Q179" s="128">
        <v>2272.09</v>
      </c>
      <c r="R179" s="128">
        <v>2244.75</v>
      </c>
      <c r="S179" s="128">
        <v>2231.5300000000002</v>
      </c>
      <c r="T179" s="128">
        <v>2236.8000000000002</v>
      </c>
      <c r="U179" s="128">
        <v>2244.36</v>
      </c>
      <c r="V179" s="128">
        <v>2258.8200000000002</v>
      </c>
      <c r="W179" s="128">
        <v>2064.8200000000002</v>
      </c>
      <c r="X179" s="128">
        <v>2027.29</v>
      </c>
      <c r="Y179" s="128">
        <v>1946.76</v>
      </c>
      <c r="Z179" s="128">
        <v>1785.21</v>
      </c>
    </row>
    <row r="180" spans="2:26" x14ac:dyDescent="0.3">
      <c r="B180" s="127">
        <v>22</v>
      </c>
      <c r="C180" s="128">
        <v>1765.06</v>
      </c>
      <c r="D180" s="128">
        <v>1765.09</v>
      </c>
      <c r="E180" s="128">
        <v>1828.25</v>
      </c>
      <c r="F180" s="128">
        <v>1834.66</v>
      </c>
      <c r="G180" s="128">
        <v>1901.18</v>
      </c>
      <c r="H180" s="128">
        <v>2128.81</v>
      </c>
      <c r="I180" s="128">
        <v>2087.8200000000002</v>
      </c>
      <c r="J180" s="128">
        <v>2269.34</v>
      </c>
      <c r="K180" s="128">
        <v>2271</v>
      </c>
      <c r="L180" s="128">
        <v>2263.58</v>
      </c>
      <c r="M180" s="128">
        <v>2261.13</v>
      </c>
      <c r="N180" s="128">
        <v>2259.5</v>
      </c>
      <c r="O180" s="128">
        <v>2258.94</v>
      </c>
      <c r="P180" s="128">
        <v>2256.02</v>
      </c>
      <c r="Q180" s="128">
        <v>2476.09</v>
      </c>
      <c r="R180" s="128">
        <v>2459.9</v>
      </c>
      <c r="S180" s="128">
        <v>2454.87</v>
      </c>
      <c r="T180" s="128">
        <v>2437.38</v>
      </c>
      <c r="U180" s="128">
        <v>2417.4299999999998</v>
      </c>
      <c r="V180" s="128">
        <v>2390.48</v>
      </c>
      <c r="W180" s="128">
        <v>2258.89</v>
      </c>
      <c r="X180" s="128">
        <v>2064.1799999999998</v>
      </c>
      <c r="Y180" s="128">
        <v>2059.16</v>
      </c>
      <c r="Z180" s="128">
        <v>1903.19</v>
      </c>
    </row>
    <row r="181" spans="2:26" x14ac:dyDescent="0.3">
      <c r="B181" s="127">
        <v>23</v>
      </c>
      <c r="C181" s="128">
        <v>1913.79</v>
      </c>
      <c r="D181" s="128">
        <v>1842.29</v>
      </c>
      <c r="E181" s="128">
        <v>1896.71</v>
      </c>
      <c r="F181" s="128">
        <v>1883.8</v>
      </c>
      <c r="G181" s="128">
        <v>1888.27</v>
      </c>
      <c r="H181" s="128">
        <v>2076.59</v>
      </c>
      <c r="I181" s="128">
        <v>2122.85</v>
      </c>
      <c r="J181" s="128">
        <v>2292.81</v>
      </c>
      <c r="K181" s="128">
        <v>2439.88</v>
      </c>
      <c r="L181" s="128">
        <v>2447.98</v>
      </c>
      <c r="M181" s="128">
        <v>2437.98</v>
      </c>
      <c r="N181" s="128">
        <v>2435.54</v>
      </c>
      <c r="O181" s="128">
        <v>2434.88</v>
      </c>
      <c r="P181" s="128">
        <v>2443.52</v>
      </c>
      <c r="Q181" s="128">
        <v>2450</v>
      </c>
      <c r="R181" s="128">
        <v>2460</v>
      </c>
      <c r="S181" s="128">
        <v>2452.13</v>
      </c>
      <c r="T181" s="128">
        <v>2434.02</v>
      </c>
      <c r="U181" s="128">
        <v>2228.31</v>
      </c>
      <c r="V181" s="128">
        <v>2380.0500000000002</v>
      </c>
      <c r="W181" s="128">
        <v>2230.75</v>
      </c>
      <c r="X181" s="128">
        <v>2039.96</v>
      </c>
      <c r="Y181" s="128">
        <v>1976.28</v>
      </c>
      <c r="Z181" s="128">
        <v>1883.98</v>
      </c>
    </row>
    <row r="182" spans="2:26" x14ac:dyDescent="0.3">
      <c r="B182" s="127">
        <v>24</v>
      </c>
      <c r="C182" s="128">
        <v>1829.42</v>
      </c>
      <c r="D182" s="128">
        <v>1805.32</v>
      </c>
      <c r="E182" s="128">
        <v>1800.01</v>
      </c>
      <c r="F182" s="128">
        <v>1780.55</v>
      </c>
      <c r="G182" s="128">
        <v>1784.66</v>
      </c>
      <c r="H182" s="128">
        <v>1829.51</v>
      </c>
      <c r="I182" s="128">
        <v>1898.1</v>
      </c>
      <c r="J182" s="128">
        <v>1974.2</v>
      </c>
      <c r="K182" s="128">
        <v>2076.7399999999998</v>
      </c>
      <c r="L182" s="128">
        <v>2146.66</v>
      </c>
      <c r="M182" s="128">
        <v>2120.4699999999998</v>
      </c>
      <c r="N182" s="128">
        <v>2100.92</v>
      </c>
      <c r="O182" s="128">
        <v>2082.08</v>
      </c>
      <c r="P182" s="128">
        <v>2107.52</v>
      </c>
      <c r="Q182" s="128">
        <v>2110.0300000000002</v>
      </c>
      <c r="R182" s="128">
        <v>2214.35</v>
      </c>
      <c r="S182" s="128">
        <v>2201.58</v>
      </c>
      <c r="T182" s="128">
        <v>2191.4699999999998</v>
      </c>
      <c r="U182" s="128">
        <v>2127.44</v>
      </c>
      <c r="V182" s="128">
        <v>2118.8200000000002</v>
      </c>
      <c r="W182" s="128">
        <v>2043.38</v>
      </c>
      <c r="X182" s="128">
        <v>1946.13</v>
      </c>
      <c r="Y182" s="128">
        <v>1879.62</v>
      </c>
      <c r="Z182" s="128">
        <v>1832.61</v>
      </c>
    </row>
    <row r="183" spans="2:26" x14ac:dyDescent="0.3">
      <c r="B183" s="127">
        <v>25</v>
      </c>
      <c r="C183" s="128">
        <v>1766.19</v>
      </c>
      <c r="D183" s="128">
        <v>1764.23</v>
      </c>
      <c r="E183" s="128">
        <v>1805.41</v>
      </c>
      <c r="F183" s="128">
        <v>1808.38</v>
      </c>
      <c r="G183" s="128">
        <v>1841.88</v>
      </c>
      <c r="H183" s="128">
        <v>1967.92</v>
      </c>
      <c r="I183" s="128">
        <v>2108.87</v>
      </c>
      <c r="J183" s="128">
        <v>2164.08</v>
      </c>
      <c r="K183" s="128">
        <v>2187.56</v>
      </c>
      <c r="L183" s="128">
        <v>2092.56</v>
      </c>
      <c r="M183" s="128">
        <v>2084.92</v>
      </c>
      <c r="N183" s="128">
        <v>2085.48</v>
      </c>
      <c r="O183" s="128">
        <v>2087.39</v>
      </c>
      <c r="P183" s="128">
        <v>2252.96</v>
      </c>
      <c r="Q183" s="128">
        <v>2259.2399999999998</v>
      </c>
      <c r="R183" s="128">
        <v>2234.4499999999998</v>
      </c>
      <c r="S183" s="128">
        <v>2210.38</v>
      </c>
      <c r="T183" s="128">
        <v>2234.08</v>
      </c>
      <c r="U183" s="128">
        <v>2183.0300000000002</v>
      </c>
      <c r="V183" s="128">
        <v>2162.69</v>
      </c>
      <c r="W183" s="128">
        <v>2033.39</v>
      </c>
      <c r="X183" s="128">
        <v>1937.14</v>
      </c>
      <c r="Y183" s="128">
        <v>1832.62</v>
      </c>
      <c r="Z183" s="128">
        <v>1762.87</v>
      </c>
    </row>
    <row r="184" spans="2:26" x14ac:dyDescent="0.3">
      <c r="B184" s="127">
        <v>26</v>
      </c>
      <c r="C184" s="128">
        <v>1763.32</v>
      </c>
      <c r="D184" s="128">
        <v>1763.12</v>
      </c>
      <c r="E184" s="128">
        <v>1783.04</v>
      </c>
      <c r="F184" s="128">
        <v>1799.36</v>
      </c>
      <c r="G184" s="128">
        <v>1842.63</v>
      </c>
      <c r="H184" s="128">
        <v>1963.25</v>
      </c>
      <c r="I184" s="128">
        <v>2084.46</v>
      </c>
      <c r="J184" s="128">
        <v>2206.59</v>
      </c>
      <c r="K184" s="128">
        <v>2198.08</v>
      </c>
      <c r="L184" s="128">
        <v>2194.17</v>
      </c>
      <c r="M184" s="128">
        <v>2184.66</v>
      </c>
      <c r="N184" s="128">
        <v>2173.65</v>
      </c>
      <c r="O184" s="128">
        <v>2142.9899999999998</v>
      </c>
      <c r="P184" s="128">
        <v>2150.98</v>
      </c>
      <c r="Q184" s="128">
        <v>2238.39</v>
      </c>
      <c r="R184" s="128">
        <v>2224.84</v>
      </c>
      <c r="S184" s="128">
        <v>2279.09</v>
      </c>
      <c r="T184" s="128">
        <v>2226.5500000000002</v>
      </c>
      <c r="U184" s="128">
        <v>2194.59</v>
      </c>
      <c r="V184" s="128">
        <v>2172.61</v>
      </c>
      <c r="W184" s="128">
        <v>2083.1</v>
      </c>
      <c r="X184" s="128">
        <v>1974.97</v>
      </c>
      <c r="Y184" s="128">
        <v>1869.3</v>
      </c>
      <c r="Z184" s="128">
        <v>1762.98</v>
      </c>
    </row>
    <row r="185" spans="2:26" x14ac:dyDescent="0.3">
      <c r="B185" s="127">
        <v>27</v>
      </c>
      <c r="C185" s="128">
        <v>1765.46</v>
      </c>
      <c r="D185" s="128">
        <v>1764.01</v>
      </c>
      <c r="E185" s="128">
        <v>1809.98</v>
      </c>
      <c r="F185" s="128">
        <v>1805.47</v>
      </c>
      <c r="G185" s="128">
        <v>1896.12</v>
      </c>
      <c r="H185" s="128">
        <v>2094.3200000000002</v>
      </c>
      <c r="I185" s="128">
        <v>2125.7399999999998</v>
      </c>
      <c r="J185" s="128">
        <v>2257.88</v>
      </c>
      <c r="K185" s="128">
        <v>2355.7399999999998</v>
      </c>
      <c r="L185" s="128">
        <v>2171.6999999999998</v>
      </c>
      <c r="M185" s="128">
        <v>2132.94</v>
      </c>
      <c r="N185" s="128">
        <v>2144.7199999999998</v>
      </c>
      <c r="O185" s="128">
        <v>2248.5300000000002</v>
      </c>
      <c r="P185" s="128">
        <v>2357.4</v>
      </c>
      <c r="Q185" s="128">
        <v>2350.15</v>
      </c>
      <c r="R185" s="128">
        <v>2355.46</v>
      </c>
      <c r="S185" s="128">
        <v>2354.63</v>
      </c>
      <c r="T185" s="128">
        <v>2350.73</v>
      </c>
      <c r="U185" s="128">
        <v>2187.62</v>
      </c>
      <c r="V185" s="128">
        <v>2166.9699999999998</v>
      </c>
      <c r="W185" s="128">
        <v>2063.56</v>
      </c>
      <c r="X185" s="128">
        <v>1902.56</v>
      </c>
      <c r="Y185" s="128">
        <v>1793.1</v>
      </c>
      <c r="Z185" s="128">
        <v>1746.42</v>
      </c>
    </row>
    <row r="186" spans="2:26" x14ac:dyDescent="0.3">
      <c r="B186" s="127">
        <v>28</v>
      </c>
      <c r="C186" s="128">
        <v>1757.58</v>
      </c>
      <c r="D186" s="128">
        <v>1758.27</v>
      </c>
      <c r="E186" s="128">
        <v>1786.73</v>
      </c>
      <c r="F186" s="128">
        <v>1833.52</v>
      </c>
      <c r="G186" s="128">
        <v>1897.29</v>
      </c>
      <c r="H186" s="128">
        <v>2111.09</v>
      </c>
      <c r="I186" s="128">
        <v>2273.79</v>
      </c>
      <c r="J186" s="128">
        <v>2363.6</v>
      </c>
      <c r="K186" s="128">
        <v>2364.67</v>
      </c>
      <c r="L186" s="128">
        <v>2350.92</v>
      </c>
      <c r="M186" s="128">
        <v>2308.9299999999998</v>
      </c>
      <c r="N186" s="128">
        <v>2355.46</v>
      </c>
      <c r="O186" s="128">
        <v>2409.59</v>
      </c>
      <c r="P186" s="128">
        <v>2577.06</v>
      </c>
      <c r="Q186" s="128">
        <v>2711.17</v>
      </c>
      <c r="R186" s="128">
        <v>2850.5</v>
      </c>
      <c r="S186" s="128">
        <v>2839.88</v>
      </c>
      <c r="T186" s="128">
        <v>2625.9</v>
      </c>
      <c r="U186" s="128">
        <v>2420.09</v>
      </c>
      <c r="V186" s="128">
        <v>2312.84</v>
      </c>
      <c r="W186" s="128">
        <v>2171.13</v>
      </c>
      <c r="X186" s="128">
        <v>1941.75</v>
      </c>
      <c r="Y186" s="128">
        <v>1843.87</v>
      </c>
      <c r="Z186" s="128">
        <v>1775.77</v>
      </c>
    </row>
    <row r="187" spans="2:26" x14ac:dyDescent="0.3">
      <c r="B187" s="127">
        <v>29</v>
      </c>
      <c r="C187" s="128">
        <v>1772.39</v>
      </c>
      <c r="D187" s="128">
        <v>1774.73</v>
      </c>
      <c r="E187" s="128">
        <v>1828.96</v>
      </c>
      <c r="F187" s="128">
        <v>1835.09</v>
      </c>
      <c r="G187" s="128">
        <v>1871.07</v>
      </c>
      <c r="H187" s="128">
        <v>1981.15</v>
      </c>
      <c r="I187" s="128">
        <v>2110.7800000000002</v>
      </c>
      <c r="J187" s="128">
        <v>2374.2399999999998</v>
      </c>
      <c r="K187" s="128">
        <v>2376.14</v>
      </c>
      <c r="L187" s="128">
        <v>2255.11</v>
      </c>
      <c r="M187" s="128">
        <v>2330.6799999999998</v>
      </c>
      <c r="N187" s="128">
        <v>2431.41</v>
      </c>
      <c r="O187" s="128">
        <v>2441.42</v>
      </c>
      <c r="P187" s="128">
        <v>2562.46</v>
      </c>
      <c r="Q187" s="128">
        <v>2862.61</v>
      </c>
      <c r="R187" s="128">
        <v>2880.82</v>
      </c>
      <c r="S187" s="128">
        <v>2909.94</v>
      </c>
      <c r="T187" s="128">
        <v>2485.69</v>
      </c>
      <c r="U187" s="128">
        <v>2205.6999999999998</v>
      </c>
      <c r="V187" s="128">
        <v>2215.2399999999998</v>
      </c>
      <c r="W187" s="128">
        <v>2110.13</v>
      </c>
      <c r="X187" s="128">
        <v>1901.75</v>
      </c>
      <c r="Y187" s="128">
        <v>1837.54</v>
      </c>
      <c r="Z187" s="128">
        <v>1830.94</v>
      </c>
    </row>
    <row r="188" spans="2:26" x14ac:dyDescent="0.3">
      <c r="B188" s="127">
        <v>30</v>
      </c>
      <c r="C188" s="128">
        <v>1786.29</v>
      </c>
      <c r="D188" s="128">
        <v>1774.53</v>
      </c>
      <c r="E188" s="128">
        <v>1774.18</v>
      </c>
      <c r="F188" s="128">
        <v>1774.18</v>
      </c>
      <c r="G188" s="128">
        <v>1803.01</v>
      </c>
      <c r="H188" s="128">
        <v>1898.86</v>
      </c>
      <c r="I188" s="128">
        <v>1960.93</v>
      </c>
      <c r="J188" s="128">
        <v>2077.81</v>
      </c>
      <c r="K188" s="128">
        <v>2238.77</v>
      </c>
      <c r="L188" s="128">
        <v>2232.87</v>
      </c>
      <c r="M188" s="128">
        <v>2223.33</v>
      </c>
      <c r="N188" s="128">
        <v>2288.37</v>
      </c>
      <c r="O188" s="128">
        <v>2304.79</v>
      </c>
      <c r="P188" s="128">
        <v>2567.73</v>
      </c>
      <c r="Q188" s="128">
        <v>2571.5</v>
      </c>
      <c r="R188" s="128">
        <v>2541.81</v>
      </c>
      <c r="S188" s="128">
        <v>2507.6999999999998</v>
      </c>
      <c r="T188" s="128">
        <v>2190.17</v>
      </c>
      <c r="U188" s="128">
        <v>2103.1999999999998</v>
      </c>
      <c r="V188" s="128">
        <v>2208.7600000000002</v>
      </c>
      <c r="W188" s="128">
        <v>2073.34</v>
      </c>
      <c r="X188" s="128">
        <v>1986.63</v>
      </c>
      <c r="Y188" s="128">
        <v>1866.33</v>
      </c>
      <c r="Z188" s="128">
        <v>1786.51</v>
      </c>
    </row>
    <row r="189" spans="2:26" hidden="1" x14ac:dyDescent="0.3">
      <c r="B189" s="130">
        <v>31</v>
      </c>
      <c r="C189" s="128" t="e">
        <v>#N/A</v>
      </c>
      <c r="D189" s="128" t="e">
        <v>#N/A</v>
      </c>
      <c r="E189" s="128" t="e">
        <v>#N/A</v>
      </c>
      <c r="F189" s="128" t="e">
        <v>#N/A</v>
      </c>
      <c r="G189" s="128" t="e">
        <v>#N/A</v>
      </c>
      <c r="H189" s="128" t="e">
        <v>#N/A</v>
      </c>
      <c r="I189" s="128" t="e">
        <v>#N/A</v>
      </c>
      <c r="J189" s="128" t="e">
        <v>#N/A</v>
      </c>
      <c r="K189" s="128" t="e">
        <v>#N/A</v>
      </c>
      <c r="L189" s="128" t="e">
        <v>#N/A</v>
      </c>
      <c r="M189" s="128" t="e">
        <v>#N/A</v>
      </c>
      <c r="N189" s="128" t="e">
        <v>#N/A</v>
      </c>
      <c r="O189" s="128" t="e">
        <v>#N/A</v>
      </c>
      <c r="P189" s="128" t="e">
        <v>#N/A</v>
      </c>
      <c r="Q189" s="128" t="e">
        <v>#N/A</v>
      </c>
      <c r="R189" s="128" t="e">
        <v>#N/A</v>
      </c>
      <c r="S189" s="128" t="e">
        <v>#N/A</v>
      </c>
      <c r="T189" s="128" t="e">
        <v>#N/A</v>
      </c>
      <c r="U189" s="128" t="e">
        <v>#N/A</v>
      </c>
      <c r="V189" s="128" t="e">
        <v>#N/A</v>
      </c>
      <c r="W189" s="128" t="e">
        <v>#N/A</v>
      </c>
      <c r="X189" s="128" t="e">
        <v>#N/A</v>
      </c>
      <c r="Y189" s="128" t="e">
        <v>#N/A</v>
      </c>
      <c r="Z189" s="128" t="e">
        <v>#N/A</v>
      </c>
    </row>
    <row r="190" spans="2:26" x14ac:dyDescent="0.3">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3">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3">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3">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3">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3">
      <c r="B195" s="129">
        <v>1</v>
      </c>
      <c r="C195" s="128">
        <v>1736.58</v>
      </c>
      <c r="D195" s="128">
        <v>1761.56</v>
      </c>
      <c r="E195" s="128">
        <v>1809.18</v>
      </c>
      <c r="F195" s="128">
        <v>1854.89</v>
      </c>
      <c r="G195" s="128">
        <v>1910.02</v>
      </c>
      <c r="H195" s="128">
        <v>2059.7600000000002</v>
      </c>
      <c r="I195" s="128">
        <v>2104.14</v>
      </c>
      <c r="J195" s="128">
        <v>2133.5300000000002</v>
      </c>
      <c r="K195" s="128">
        <v>2137.17</v>
      </c>
      <c r="L195" s="128">
        <v>2135.0300000000002</v>
      </c>
      <c r="M195" s="128">
        <v>2127.7800000000002</v>
      </c>
      <c r="N195" s="128">
        <v>2128.64</v>
      </c>
      <c r="O195" s="128">
        <v>2135.02</v>
      </c>
      <c r="P195" s="128">
        <v>2148.5500000000002</v>
      </c>
      <c r="Q195" s="128">
        <v>2183.21</v>
      </c>
      <c r="R195" s="128">
        <v>2199.71</v>
      </c>
      <c r="S195" s="128">
        <v>2206.73</v>
      </c>
      <c r="T195" s="128">
        <v>2164.41</v>
      </c>
      <c r="U195" s="128">
        <v>2099.9899999999998</v>
      </c>
      <c r="V195" s="128">
        <v>2019.94</v>
      </c>
      <c r="W195" s="128">
        <v>1908.97</v>
      </c>
      <c r="X195" s="128">
        <v>1877.32</v>
      </c>
      <c r="Y195" s="128">
        <v>1794.77</v>
      </c>
      <c r="Z195" s="128">
        <v>1717.19</v>
      </c>
    </row>
    <row r="196" spans="2:26" x14ac:dyDescent="0.3">
      <c r="B196" s="129">
        <v>2</v>
      </c>
      <c r="C196" s="128">
        <v>1715.62</v>
      </c>
      <c r="D196" s="128">
        <v>1728.73</v>
      </c>
      <c r="E196" s="128">
        <v>1750.32</v>
      </c>
      <c r="F196" s="128">
        <v>1806.71</v>
      </c>
      <c r="G196" s="128">
        <v>1893.47</v>
      </c>
      <c r="H196" s="128">
        <v>1957.05</v>
      </c>
      <c r="I196" s="128">
        <v>2018.53</v>
      </c>
      <c r="J196" s="128">
        <v>2141.6999999999998</v>
      </c>
      <c r="K196" s="128">
        <v>2145.6</v>
      </c>
      <c r="L196" s="128">
        <v>2143.81</v>
      </c>
      <c r="M196" s="128">
        <v>2109.88</v>
      </c>
      <c r="N196" s="128">
        <v>2130.54</v>
      </c>
      <c r="O196" s="128">
        <v>2126.21</v>
      </c>
      <c r="P196" s="128">
        <v>2135.5500000000002</v>
      </c>
      <c r="Q196" s="128">
        <v>2230.71</v>
      </c>
      <c r="R196" s="128">
        <v>2267.2600000000002</v>
      </c>
      <c r="S196" s="128">
        <v>2256.69</v>
      </c>
      <c r="T196" s="128">
        <v>2193.4</v>
      </c>
      <c r="U196" s="128">
        <v>2110.04</v>
      </c>
      <c r="V196" s="128">
        <v>2020.98</v>
      </c>
      <c r="W196" s="128">
        <v>1947.81</v>
      </c>
      <c r="X196" s="128">
        <v>1918.8</v>
      </c>
      <c r="Y196" s="128">
        <v>1868.3</v>
      </c>
      <c r="Z196" s="128">
        <v>1737.06</v>
      </c>
    </row>
    <row r="197" spans="2:26" x14ac:dyDescent="0.3">
      <c r="B197" s="129">
        <v>3</v>
      </c>
      <c r="C197" s="128">
        <v>1775.49</v>
      </c>
      <c r="D197" s="128">
        <v>1771.13</v>
      </c>
      <c r="E197" s="128">
        <v>1767.81</v>
      </c>
      <c r="F197" s="128">
        <v>1777.89</v>
      </c>
      <c r="G197" s="128">
        <v>1851.05</v>
      </c>
      <c r="H197" s="128">
        <v>1889.85</v>
      </c>
      <c r="I197" s="128">
        <v>1987.62</v>
      </c>
      <c r="J197" s="128">
        <v>2043.84</v>
      </c>
      <c r="K197" s="128">
        <v>2219.59</v>
      </c>
      <c r="L197" s="128">
        <v>2221.2199999999998</v>
      </c>
      <c r="M197" s="128">
        <v>2220.2199999999998</v>
      </c>
      <c r="N197" s="128">
        <v>2219.42</v>
      </c>
      <c r="O197" s="128">
        <v>2272.69</v>
      </c>
      <c r="P197" s="128">
        <v>2317.4499999999998</v>
      </c>
      <c r="Q197" s="128">
        <v>2389.59</v>
      </c>
      <c r="R197" s="128">
        <v>2324.42</v>
      </c>
      <c r="S197" s="128">
        <v>2308.92</v>
      </c>
      <c r="T197" s="128">
        <v>2295.56</v>
      </c>
      <c r="U197" s="128">
        <v>2207.9699999999998</v>
      </c>
      <c r="V197" s="128">
        <v>2148.2399999999998</v>
      </c>
      <c r="W197" s="128">
        <v>2011.67</v>
      </c>
      <c r="X197" s="128">
        <v>1889.71</v>
      </c>
      <c r="Y197" s="128">
        <v>1877.84</v>
      </c>
      <c r="Z197" s="128">
        <v>1777.13</v>
      </c>
    </row>
    <row r="198" spans="2:26" x14ac:dyDescent="0.3">
      <c r="B198" s="129">
        <v>4</v>
      </c>
      <c r="C198" s="128">
        <v>1735.24</v>
      </c>
      <c r="D198" s="128">
        <v>1735.08</v>
      </c>
      <c r="E198" s="128">
        <v>1739.78</v>
      </c>
      <c r="F198" s="128">
        <v>1763.04</v>
      </c>
      <c r="G198" s="128">
        <v>1812.08</v>
      </c>
      <c r="H198" s="128">
        <v>1887.28</v>
      </c>
      <c r="I198" s="128">
        <v>1895.58</v>
      </c>
      <c r="J198" s="128">
        <v>2015.94</v>
      </c>
      <c r="K198" s="128">
        <v>2045.07</v>
      </c>
      <c r="L198" s="128">
        <v>2168.11</v>
      </c>
      <c r="M198" s="128">
        <v>2211.67</v>
      </c>
      <c r="N198" s="128">
        <v>2147.48</v>
      </c>
      <c r="O198" s="128">
        <v>2198.88</v>
      </c>
      <c r="P198" s="128">
        <v>2228.2800000000002</v>
      </c>
      <c r="Q198" s="128">
        <v>2308.2600000000002</v>
      </c>
      <c r="R198" s="128">
        <v>2279.38</v>
      </c>
      <c r="S198" s="128">
        <v>2223.4499999999998</v>
      </c>
      <c r="T198" s="128">
        <v>2236.5500000000002</v>
      </c>
      <c r="U198" s="128">
        <v>2142.3200000000002</v>
      </c>
      <c r="V198" s="128">
        <v>2013.07</v>
      </c>
      <c r="W198" s="128">
        <v>1926.25</v>
      </c>
      <c r="X198" s="128">
        <v>1889.62</v>
      </c>
      <c r="Y198" s="128">
        <v>1878.43</v>
      </c>
      <c r="Z198" s="128">
        <v>1738.34</v>
      </c>
    </row>
    <row r="199" spans="2:26" x14ac:dyDescent="0.3">
      <c r="B199" s="129">
        <v>5</v>
      </c>
      <c r="C199" s="128">
        <v>1735.28</v>
      </c>
      <c r="D199" s="128">
        <v>1735</v>
      </c>
      <c r="E199" s="128">
        <v>1789.75</v>
      </c>
      <c r="F199" s="128">
        <v>1862.42</v>
      </c>
      <c r="G199" s="128">
        <v>1937.75</v>
      </c>
      <c r="H199" s="128">
        <v>2018.41</v>
      </c>
      <c r="I199" s="128">
        <v>2096</v>
      </c>
      <c r="J199" s="128">
        <v>2137.33</v>
      </c>
      <c r="K199" s="128">
        <v>2251.9299999999998</v>
      </c>
      <c r="L199" s="128">
        <v>2230.15</v>
      </c>
      <c r="M199" s="128">
        <v>2216.59</v>
      </c>
      <c r="N199" s="128">
        <v>2388.4499999999998</v>
      </c>
      <c r="O199" s="128">
        <v>2292.23</v>
      </c>
      <c r="P199" s="128">
        <v>2463.09</v>
      </c>
      <c r="Q199" s="128">
        <v>2482.4899999999998</v>
      </c>
      <c r="R199" s="128">
        <v>2488.2199999999998</v>
      </c>
      <c r="S199" s="128">
        <v>2477.14</v>
      </c>
      <c r="T199" s="128">
        <v>2362.88</v>
      </c>
      <c r="U199" s="128">
        <v>2204.77</v>
      </c>
      <c r="V199" s="128">
        <v>2038.33</v>
      </c>
      <c r="W199" s="128">
        <v>1944.86</v>
      </c>
      <c r="X199" s="128">
        <v>1871.46</v>
      </c>
      <c r="Y199" s="128">
        <v>1789.14</v>
      </c>
      <c r="Z199" s="128">
        <v>1726.99</v>
      </c>
    </row>
    <row r="200" spans="2:26" x14ac:dyDescent="0.3">
      <c r="B200" s="129">
        <v>6</v>
      </c>
      <c r="C200" s="128">
        <v>1742.77</v>
      </c>
      <c r="D200" s="128">
        <v>1733.61</v>
      </c>
      <c r="E200" s="128">
        <v>1726.47</v>
      </c>
      <c r="F200" s="128">
        <v>1837.49</v>
      </c>
      <c r="G200" s="128">
        <v>1914.56</v>
      </c>
      <c r="H200" s="128">
        <v>2017.44</v>
      </c>
      <c r="I200" s="128">
        <v>2097.15</v>
      </c>
      <c r="J200" s="128">
        <v>2157.46</v>
      </c>
      <c r="K200" s="128">
        <v>2301.31</v>
      </c>
      <c r="L200" s="128">
        <v>2383.94</v>
      </c>
      <c r="M200" s="128">
        <v>2370.44</v>
      </c>
      <c r="N200" s="128">
        <v>2422.9699999999998</v>
      </c>
      <c r="O200" s="128">
        <v>2406.37</v>
      </c>
      <c r="P200" s="128">
        <v>2508.06</v>
      </c>
      <c r="Q200" s="128">
        <v>2638.34</v>
      </c>
      <c r="R200" s="128">
        <v>2512.63</v>
      </c>
      <c r="S200" s="128">
        <v>2404.9899999999998</v>
      </c>
      <c r="T200" s="128">
        <v>2357.77</v>
      </c>
      <c r="U200" s="128">
        <v>2124.4299999999998</v>
      </c>
      <c r="V200" s="128">
        <v>2040.65</v>
      </c>
      <c r="W200" s="128">
        <v>1981.54</v>
      </c>
      <c r="X200" s="128">
        <v>1871.13</v>
      </c>
      <c r="Y200" s="128">
        <v>1849.34</v>
      </c>
      <c r="Z200" s="128">
        <v>1777.55</v>
      </c>
    </row>
    <row r="201" spans="2:26" x14ac:dyDescent="0.3">
      <c r="B201" s="129">
        <v>7</v>
      </c>
      <c r="C201" s="128">
        <v>1789.07</v>
      </c>
      <c r="D201" s="128">
        <v>1744.47</v>
      </c>
      <c r="E201" s="128">
        <v>1795.68</v>
      </c>
      <c r="F201" s="128">
        <v>1854.83</v>
      </c>
      <c r="G201" s="128">
        <v>1903.07</v>
      </c>
      <c r="H201" s="128">
        <v>2070.98</v>
      </c>
      <c r="I201" s="128">
        <v>2090.0300000000002</v>
      </c>
      <c r="J201" s="128">
        <v>2249.64</v>
      </c>
      <c r="K201" s="128">
        <v>2335.2399999999998</v>
      </c>
      <c r="L201" s="128">
        <v>2406.4499999999998</v>
      </c>
      <c r="M201" s="128">
        <v>2380.5700000000002</v>
      </c>
      <c r="N201" s="128">
        <v>2414.04</v>
      </c>
      <c r="O201" s="128">
        <v>2414.02</v>
      </c>
      <c r="P201" s="128">
        <v>2458.64</v>
      </c>
      <c r="Q201" s="128">
        <v>2558.39</v>
      </c>
      <c r="R201" s="128">
        <v>2565.5100000000002</v>
      </c>
      <c r="S201" s="128">
        <v>2536.3000000000002</v>
      </c>
      <c r="T201" s="128">
        <v>2481.1999999999998</v>
      </c>
      <c r="U201" s="128">
        <v>2261.3000000000002</v>
      </c>
      <c r="V201" s="128">
        <v>2082.7800000000002</v>
      </c>
      <c r="W201" s="128">
        <v>2048.5700000000002</v>
      </c>
      <c r="X201" s="128">
        <v>1937</v>
      </c>
      <c r="Y201" s="128">
        <v>1874.08</v>
      </c>
      <c r="Z201" s="128">
        <v>1866.41</v>
      </c>
    </row>
    <row r="202" spans="2:26" x14ac:dyDescent="0.3">
      <c r="B202" s="129">
        <v>8</v>
      </c>
      <c r="C202" s="128">
        <v>1850.11</v>
      </c>
      <c r="D202" s="128">
        <v>1826.52</v>
      </c>
      <c r="E202" s="128">
        <v>1869.18</v>
      </c>
      <c r="F202" s="128">
        <v>1849.61</v>
      </c>
      <c r="G202" s="128">
        <v>1929.1</v>
      </c>
      <c r="H202" s="128">
        <v>2090.27</v>
      </c>
      <c r="I202" s="128">
        <v>2123.75</v>
      </c>
      <c r="J202" s="128">
        <v>2154.04</v>
      </c>
      <c r="K202" s="128">
        <v>2256.9299999999998</v>
      </c>
      <c r="L202" s="128">
        <v>2260.56</v>
      </c>
      <c r="M202" s="128">
        <v>2265.54</v>
      </c>
      <c r="N202" s="128">
        <v>2263.4299999999998</v>
      </c>
      <c r="O202" s="128">
        <v>2464.61</v>
      </c>
      <c r="P202" s="128">
        <v>2481.54</v>
      </c>
      <c r="Q202" s="128">
        <v>2529.8000000000002</v>
      </c>
      <c r="R202" s="128">
        <v>2534.16</v>
      </c>
      <c r="S202" s="128">
        <v>2250.85</v>
      </c>
      <c r="T202" s="128">
        <v>2243.98</v>
      </c>
      <c r="U202" s="128">
        <v>2240.7800000000002</v>
      </c>
      <c r="V202" s="128">
        <v>2223.21</v>
      </c>
      <c r="W202" s="128">
        <v>2089.38</v>
      </c>
      <c r="X202" s="128">
        <v>1924.21</v>
      </c>
      <c r="Y202" s="128">
        <v>1911.24</v>
      </c>
      <c r="Z202" s="128">
        <v>1861.6</v>
      </c>
    </row>
    <row r="203" spans="2:26" x14ac:dyDescent="0.3">
      <c r="B203" s="129">
        <v>9</v>
      </c>
      <c r="C203" s="128">
        <v>1903.03</v>
      </c>
      <c r="D203" s="128">
        <v>1873.47</v>
      </c>
      <c r="E203" s="128">
        <v>1883.72</v>
      </c>
      <c r="F203" s="128">
        <v>1849</v>
      </c>
      <c r="G203" s="128">
        <v>1901.85</v>
      </c>
      <c r="H203" s="128">
        <v>2147.77</v>
      </c>
      <c r="I203" s="128">
        <v>2205.92</v>
      </c>
      <c r="J203" s="128">
        <v>2292.69</v>
      </c>
      <c r="K203" s="128">
        <v>2418.42</v>
      </c>
      <c r="L203" s="128">
        <v>2598.7800000000002</v>
      </c>
      <c r="M203" s="128">
        <v>2579.94</v>
      </c>
      <c r="N203" s="128">
        <v>2581.77</v>
      </c>
      <c r="O203" s="128">
        <v>2627.91</v>
      </c>
      <c r="P203" s="128">
        <v>2632.84</v>
      </c>
      <c r="Q203" s="128">
        <v>2677.41</v>
      </c>
      <c r="R203" s="128">
        <v>2675.42</v>
      </c>
      <c r="S203" s="128">
        <v>2643.76</v>
      </c>
      <c r="T203" s="128">
        <v>2630.92</v>
      </c>
      <c r="U203" s="128">
        <v>2475.2199999999998</v>
      </c>
      <c r="V203" s="128">
        <v>2468.84</v>
      </c>
      <c r="W203" s="128">
        <v>2225.65</v>
      </c>
      <c r="X203" s="128">
        <v>2125.9499999999998</v>
      </c>
      <c r="Y203" s="128">
        <v>1951.35</v>
      </c>
      <c r="Z203" s="128">
        <v>1950.97</v>
      </c>
    </row>
    <row r="204" spans="2:26" x14ac:dyDescent="0.3">
      <c r="B204" s="129">
        <v>10</v>
      </c>
      <c r="C204" s="128">
        <v>1873.22</v>
      </c>
      <c r="D204" s="128">
        <v>1826.37</v>
      </c>
      <c r="E204" s="128">
        <v>1846.24</v>
      </c>
      <c r="F204" s="128">
        <v>1797.94</v>
      </c>
      <c r="G204" s="128">
        <v>1878.38</v>
      </c>
      <c r="H204" s="128">
        <v>1971.11</v>
      </c>
      <c r="I204" s="128">
        <v>2046.33</v>
      </c>
      <c r="J204" s="128">
        <v>2156.21</v>
      </c>
      <c r="K204" s="128">
        <v>2279.9499999999998</v>
      </c>
      <c r="L204" s="128">
        <v>2370.37</v>
      </c>
      <c r="M204" s="128">
        <v>2372.11</v>
      </c>
      <c r="N204" s="128">
        <v>2374.87</v>
      </c>
      <c r="O204" s="128">
        <v>2392.1999999999998</v>
      </c>
      <c r="P204" s="128">
        <v>2479.6799999999998</v>
      </c>
      <c r="Q204" s="128">
        <v>2578.3000000000002</v>
      </c>
      <c r="R204" s="128">
        <v>2627.45</v>
      </c>
      <c r="S204" s="128">
        <v>2618.2199999999998</v>
      </c>
      <c r="T204" s="128">
        <v>2537.4899999999998</v>
      </c>
      <c r="U204" s="128">
        <v>2381.04</v>
      </c>
      <c r="V204" s="128">
        <v>2368</v>
      </c>
      <c r="W204" s="128">
        <v>2135.39</v>
      </c>
      <c r="X204" s="128">
        <v>2012.36</v>
      </c>
      <c r="Y204" s="128">
        <v>1898.8</v>
      </c>
      <c r="Z204" s="128">
        <v>1881.78</v>
      </c>
    </row>
    <row r="205" spans="2:26" x14ac:dyDescent="0.3">
      <c r="B205" s="129">
        <v>11</v>
      </c>
      <c r="C205" s="128">
        <v>1914.5</v>
      </c>
      <c r="D205" s="128">
        <v>1878.92</v>
      </c>
      <c r="E205" s="128">
        <v>1885.87</v>
      </c>
      <c r="F205" s="128">
        <v>1963.7</v>
      </c>
      <c r="G205" s="128">
        <v>2015.61</v>
      </c>
      <c r="H205" s="128">
        <v>2223.7399999999998</v>
      </c>
      <c r="I205" s="128">
        <v>2229.4899999999998</v>
      </c>
      <c r="J205" s="128">
        <v>2373.5300000000002</v>
      </c>
      <c r="K205" s="128">
        <v>2349.7600000000002</v>
      </c>
      <c r="L205" s="128">
        <v>2371.81</v>
      </c>
      <c r="M205" s="128">
        <v>2407</v>
      </c>
      <c r="N205" s="128">
        <v>2349.4899999999998</v>
      </c>
      <c r="O205" s="128">
        <v>2496.35</v>
      </c>
      <c r="P205" s="128">
        <v>2463.5</v>
      </c>
      <c r="Q205" s="128">
        <v>2531.86</v>
      </c>
      <c r="R205" s="128">
        <v>2513</v>
      </c>
      <c r="S205" s="128">
        <v>2493.6</v>
      </c>
      <c r="T205" s="128">
        <v>2343.19</v>
      </c>
      <c r="U205" s="128">
        <v>2299.25</v>
      </c>
      <c r="V205" s="128">
        <v>2107.25</v>
      </c>
      <c r="W205" s="128">
        <v>1942.13</v>
      </c>
      <c r="X205" s="128">
        <v>1921.22</v>
      </c>
      <c r="Y205" s="128">
        <v>1883.78</v>
      </c>
      <c r="Z205" s="128">
        <v>1866.24</v>
      </c>
    </row>
    <row r="206" spans="2:26" x14ac:dyDescent="0.3">
      <c r="B206" s="129">
        <v>12</v>
      </c>
      <c r="C206" s="128">
        <v>1781.07</v>
      </c>
      <c r="D206" s="128">
        <v>1791.7</v>
      </c>
      <c r="E206" s="128">
        <v>1857.68</v>
      </c>
      <c r="F206" s="128">
        <v>1883.73</v>
      </c>
      <c r="G206" s="128">
        <v>1921.02</v>
      </c>
      <c r="H206" s="128">
        <v>2075.77</v>
      </c>
      <c r="I206" s="128">
        <v>2223.5300000000002</v>
      </c>
      <c r="J206" s="128">
        <v>2333.34</v>
      </c>
      <c r="K206" s="128">
        <v>2329.54</v>
      </c>
      <c r="L206" s="128">
        <v>2335.4</v>
      </c>
      <c r="M206" s="128">
        <v>2325.77</v>
      </c>
      <c r="N206" s="128">
        <v>2364.62</v>
      </c>
      <c r="O206" s="128">
        <v>2473.59</v>
      </c>
      <c r="P206" s="128">
        <v>2490.89</v>
      </c>
      <c r="Q206" s="128">
        <v>2493.4</v>
      </c>
      <c r="R206" s="128">
        <v>2494.42</v>
      </c>
      <c r="S206" s="128">
        <v>2488.9699999999998</v>
      </c>
      <c r="T206" s="128">
        <v>2382.41</v>
      </c>
      <c r="U206" s="128">
        <v>2343.1</v>
      </c>
      <c r="V206" s="128">
        <v>2201.96</v>
      </c>
      <c r="W206" s="128">
        <v>2037.21</v>
      </c>
      <c r="X206" s="128">
        <v>1989.87</v>
      </c>
      <c r="Y206" s="128">
        <v>1882.05</v>
      </c>
      <c r="Z206" s="128">
        <v>1879.32</v>
      </c>
    </row>
    <row r="207" spans="2:26" x14ac:dyDescent="0.3">
      <c r="B207" s="129">
        <v>13</v>
      </c>
      <c r="C207" s="128">
        <v>1808.68</v>
      </c>
      <c r="D207" s="128">
        <v>1803.54</v>
      </c>
      <c r="E207" s="128">
        <v>1866.63</v>
      </c>
      <c r="F207" s="128">
        <v>1881.83</v>
      </c>
      <c r="G207" s="128">
        <v>1892.21</v>
      </c>
      <c r="H207" s="128">
        <v>2148.2800000000002</v>
      </c>
      <c r="I207" s="128">
        <v>2240.33</v>
      </c>
      <c r="J207" s="128">
        <v>2325.67</v>
      </c>
      <c r="K207" s="128">
        <v>2316.7199999999998</v>
      </c>
      <c r="L207" s="128">
        <v>2314.9499999999998</v>
      </c>
      <c r="M207" s="128">
        <v>2308.25</v>
      </c>
      <c r="N207" s="128">
        <v>2428.19</v>
      </c>
      <c r="O207" s="128">
        <v>2425.3000000000002</v>
      </c>
      <c r="P207" s="128">
        <v>2400.6799999999998</v>
      </c>
      <c r="Q207" s="128">
        <v>2445.19</v>
      </c>
      <c r="R207" s="128">
        <v>2467.61</v>
      </c>
      <c r="S207" s="128">
        <v>2438.33</v>
      </c>
      <c r="T207" s="128">
        <v>2377.4299999999998</v>
      </c>
      <c r="U207" s="128">
        <v>2354.4499999999998</v>
      </c>
      <c r="V207" s="128">
        <v>2153.41</v>
      </c>
      <c r="W207" s="128">
        <v>2048.1799999999998</v>
      </c>
      <c r="X207" s="128">
        <v>1992.76</v>
      </c>
      <c r="Y207" s="128">
        <v>1879.76</v>
      </c>
      <c r="Z207" s="128">
        <v>1876.12</v>
      </c>
    </row>
    <row r="208" spans="2:26" x14ac:dyDescent="0.3">
      <c r="B208" s="129">
        <v>14</v>
      </c>
      <c r="C208" s="128">
        <v>1927.58</v>
      </c>
      <c r="D208" s="128">
        <v>1850.73</v>
      </c>
      <c r="E208" s="128">
        <v>1849.53</v>
      </c>
      <c r="F208" s="128">
        <v>1899.6</v>
      </c>
      <c r="G208" s="128">
        <v>2025.9</v>
      </c>
      <c r="H208" s="128">
        <v>2151.5300000000002</v>
      </c>
      <c r="I208" s="128">
        <v>2298.4299999999998</v>
      </c>
      <c r="J208" s="128">
        <v>2479.64</v>
      </c>
      <c r="K208" s="128">
        <v>2524.83</v>
      </c>
      <c r="L208" s="128">
        <v>2330.62</v>
      </c>
      <c r="M208" s="128">
        <v>2464.77</v>
      </c>
      <c r="N208" s="128">
        <v>2476.29</v>
      </c>
      <c r="O208" s="128">
        <v>2476.62</v>
      </c>
      <c r="P208" s="128">
        <v>2466.19</v>
      </c>
      <c r="Q208" s="128">
        <v>2488.65</v>
      </c>
      <c r="R208" s="128">
        <v>2451.1999999999998</v>
      </c>
      <c r="S208" s="128">
        <v>2420.25</v>
      </c>
      <c r="T208" s="128">
        <v>2501.56</v>
      </c>
      <c r="U208" s="128">
        <v>2324.66</v>
      </c>
      <c r="V208" s="128">
        <v>2235.5100000000002</v>
      </c>
      <c r="W208" s="128">
        <v>2068.98</v>
      </c>
      <c r="X208" s="128">
        <v>2024.37</v>
      </c>
      <c r="Y208" s="128">
        <v>1928.48</v>
      </c>
      <c r="Z208" s="128">
        <v>1852</v>
      </c>
    </row>
    <row r="209" spans="2:26" x14ac:dyDescent="0.3">
      <c r="B209" s="129">
        <v>15</v>
      </c>
      <c r="C209" s="128">
        <v>1853.86</v>
      </c>
      <c r="D209" s="128">
        <v>1850.45</v>
      </c>
      <c r="E209" s="128">
        <v>1847.08</v>
      </c>
      <c r="F209" s="128">
        <v>1862.36</v>
      </c>
      <c r="G209" s="128">
        <v>1925.87</v>
      </c>
      <c r="H209" s="128">
        <v>2103.1</v>
      </c>
      <c r="I209" s="128">
        <v>2200.86</v>
      </c>
      <c r="J209" s="128">
        <v>2238.09</v>
      </c>
      <c r="K209" s="128">
        <v>2249.16</v>
      </c>
      <c r="L209" s="128">
        <v>2223.86</v>
      </c>
      <c r="M209" s="128">
        <v>2166.79</v>
      </c>
      <c r="N209" s="128">
        <v>2174.2399999999998</v>
      </c>
      <c r="O209" s="128">
        <v>2135.38</v>
      </c>
      <c r="P209" s="128">
        <v>2237.11</v>
      </c>
      <c r="Q209" s="128">
        <v>2224.96</v>
      </c>
      <c r="R209" s="128">
        <v>2220.79</v>
      </c>
      <c r="S209" s="128">
        <v>2282.09</v>
      </c>
      <c r="T209" s="128">
        <v>2253.7399999999998</v>
      </c>
      <c r="U209" s="128">
        <v>2213.29</v>
      </c>
      <c r="V209" s="128">
        <v>2166.64</v>
      </c>
      <c r="W209" s="128">
        <v>2062.4899999999998</v>
      </c>
      <c r="X209" s="128">
        <v>2023.89</v>
      </c>
      <c r="Y209" s="128">
        <v>1983.64</v>
      </c>
      <c r="Z209" s="128">
        <v>1940.77</v>
      </c>
    </row>
    <row r="210" spans="2:26" x14ac:dyDescent="0.3">
      <c r="B210" s="127">
        <v>16</v>
      </c>
      <c r="C210" s="128">
        <v>1940.33</v>
      </c>
      <c r="D210" s="128">
        <v>1920.58</v>
      </c>
      <c r="E210" s="128">
        <v>1927.4</v>
      </c>
      <c r="F210" s="128">
        <v>1917.9</v>
      </c>
      <c r="G210" s="128">
        <v>1920.9</v>
      </c>
      <c r="H210" s="128">
        <v>2051.71</v>
      </c>
      <c r="I210" s="128">
        <v>2125.11</v>
      </c>
      <c r="J210" s="128">
        <v>2296.4</v>
      </c>
      <c r="K210" s="128">
        <v>2297.9299999999998</v>
      </c>
      <c r="L210" s="128">
        <v>2300.09</v>
      </c>
      <c r="M210" s="128">
        <v>2296.11</v>
      </c>
      <c r="N210" s="128">
        <v>2298.89</v>
      </c>
      <c r="O210" s="128">
        <v>2297.4499999999998</v>
      </c>
      <c r="P210" s="128">
        <v>2598.02</v>
      </c>
      <c r="Q210" s="128">
        <v>2621.2199999999998</v>
      </c>
      <c r="R210" s="128">
        <v>2579</v>
      </c>
      <c r="S210" s="128">
        <v>2605.6799999999998</v>
      </c>
      <c r="T210" s="128">
        <v>2548.1799999999998</v>
      </c>
      <c r="U210" s="128">
        <v>2265.67</v>
      </c>
      <c r="V210" s="128">
        <v>2255.59</v>
      </c>
      <c r="W210" s="128">
        <v>2249.04</v>
      </c>
      <c r="X210" s="128">
        <v>2049.61</v>
      </c>
      <c r="Y210" s="128">
        <v>2034.25</v>
      </c>
      <c r="Z210" s="128">
        <v>1940.45</v>
      </c>
    </row>
    <row r="211" spans="2:26" x14ac:dyDescent="0.3">
      <c r="B211" s="127">
        <v>17</v>
      </c>
      <c r="C211" s="128">
        <v>1864.34</v>
      </c>
      <c r="D211" s="128">
        <v>1866.85</v>
      </c>
      <c r="E211" s="128">
        <v>1929.01</v>
      </c>
      <c r="F211" s="128">
        <v>1874.2</v>
      </c>
      <c r="G211" s="128">
        <v>1922</v>
      </c>
      <c r="H211" s="128">
        <v>2062.5300000000002</v>
      </c>
      <c r="I211" s="128">
        <v>2114.48</v>
      </c>
      <c r="J211" s="128">
        <v>2226.0300000000002</v>
      </c>
      <c r="K211" s="128">
        <v>2334.2199999999998</v>
      </c>
      <c r="L211" s="128">
        <v>2334.15</v>
      </c>
      <c r="M211" s="128">
        <v>2530.34</v>
      </c>
      <c r="N211" s="128">
        <v>2527.12</v>
      </c>
      <c r="O211" s="128">
        <v>2524.2199999999998</v>
      </c>
      <c r="P211" s="128">
        <v>2743.21</v>
      </c>
      <c r="Q211" s="128">
        <v>2755.37</v>
      </c>
      <c r="R211" s="128">
        <v>2760.51</v>
      </c>
      <c r="S211" s="128">
        <v>2779.67</v>
      </c>
      <c r="T211" s="128">
        <v>2744.1</v>
      </c>
      <c r="U211" s="128">
        <v>2706.98</v>
      </c>
      <c r="V211" s="128">
        <v>2674.24</v>
      </c>
      <c r="W211" s="128">
        <v>2448.62</v>
      </c>
      <c r="X211" s="128">
        <v>2109.67</v>
      </c>
      <c r="Y211" s="128">
        <v>2090.16</v>
      </c>
      <c r="Z211" s="128">
        <v>1993.97</v>
      </c>
    </row>
    <row r="212" spans="2:26" x14ac:dyDescent="0.3">
      <c r="B212" s="127">
        <v>18</v>
      </c>
      <c r="C212" s="128">
        <v>1863.84</v>
      </c>
      <c r="D212" s="128">
        <v>1833.13</v>
      </c>
      <c r="E212" s="128">
        <v>1868.14</v>
      </c>
      <c r="F212" s="128">
        <v>1882.12</v>
      </c>
      <c r="G212" s="128">
        <v>1950.17</v>
      </c>
      <c r="H212" s="128">
        <v>2214.65</v>
      </c>
      <c r="I212" s="128">
        <v>2360.5700000000002</v>
      </c>
      <c r="J212" s="128">
        <v>2423.0500000000002</v>
      </c>
      <c r="K212" s="128">
        <v>2184.2600000000002</v>
      </c>
      <c r="L212" s="128">
        <v>2142.9899999999998</v>
      </c>
      <c r="M212" s="128">
        <v>2262.85</v>
      </c>
      <c r="N212" s="128">
        <v>2381</v>
      </c>
      <c r="O212" s="128">
        <v>2376.27</v>
      </c>
      <c r="P212" s="128">
        <v>2550.79</v>
      </c>
      <c r="Q212" s="128">
        <v>2687.63</v>
      </c>
      <c r="R212" s="128">
        <v>3089.49</v>
      </c>
      <c r="S212" s="128">
        <v>2670.07</v>
      </c>
      <c r="T212" s="128">
        <v>2613.1799999999998</v>
      </c>
      <c r="U212" s="128">
        <v>2547.35</v>
      </c>
      <c r="V212" s="128">
        <v>2477.56</v>
      </c>
      <c r="W212" s="128">
        <v>1963.69</v>
      </c>
      <c r="X212" s="128">
        <v>1959.09</v>
      </c>
      <c r="Y212" s="128">
        <v>1944.94</v>
      </c>
      <c r="Z212" s="128">
        <v>1888.97</v>
      </c>
    </row>
    <row r="213" spans="2:26" x14ac:dyDescent="0.3">
      <c r="B213" s="127">
        <v>19</v>
      </c>
      <c r="C213" s="128">
        <v>1985.49</v>
      </c>
      <c r="D213" s="128">
        <v>1918.07</v>
      </c>
      <c r="E213" s="128">
        <v>1963.82</v>
      </c>
      <c r="F213" s="128">
        <v>1970.09</v>
      </c>
      <c r="G213" s="128">
        <v>2015.83</v>
      </c>
      <c r="H213" s="128">
        <v>2269.7399999999998</v>
      </c>
      <c r="I213" s="128">
        <v>2288.4499999999998</v>
      </c>
      <c r="J213" s="128">
        <v>2289.44</v>
      </c>
      <c r="K213" s="128">
        <v>2286.41</v>
      </c>
      <c r="L213" s="128">
        <v>2207.5500000000002</v>
      </c>
      <c r="M213" s="128">
        <v>2203.92</v>
      </c>
      <c r="N213" s="128">
        <v>2207.1799999999998</v>
      </c>
      <c r="O213" s="128">
        <v>2207.75</v>
      </c>
      <c r="P213" s="128">
        <v>2282.9899999999998</v>
      </c>
      <c r="Q213" s="128">
        <v>2298.5700000000002</v>
      </c>
      <c r="R213" s="128">
        <v>2280.84</v>
      </c>
      <c r="S213" s="128">
        <v>2280.9499999999998</v>
      </c>
      <c r="T213" s="128">
        <v>2277.09</v>
      </c>
      <c r="U213" s="128">
        <v>2244.9899999999998</v>
      </c>
      <c r="V213" s="128">
        <v>2233.09</v>
      </c>
      <c r="W213" s="128">
        <v>2191.9899999999998</v>
      </c>
      <c r="X213" s="128">
        <v>2174.94</v>
      </c>
      <c r="Y213" s="128">
        <v>2124.5500000000002</v>
      </c>
      <c r="Z213" s="128">
        <v>1979.34</v>
      </c>
    </row>
    <row r="214" spans="2:26" x14ac:dyDescent="0.3">
      <c r="B214" s="127">
        <v>20</v>
      </c>
      <c r="C214" s="128">
        <v>1917.7</v>
      </c>
      <c r="D214" s="128">
        <v>1917.67</v>
      </c>
      <c r="E214" s="128">
        <v>1919.43</v>
      </c>
      <c r="F214" s="128">
        <v>1937.51</v>
      </c>
      <c r="G214" s="128">
        <v>2038.05</v>
      </c>
      <c r="H214" s="128">
        <v>2215.37</v>
      </c>
      <c r="I214" s="128">
        <v>2449.2199999999998</v>
      </c>
      <c r="J214" s="128">
        <v>2625.99</v>
      </c>
      <c r="K214" s="128">
        <v>2650.9</v>
      </c>
      <c r="L214" s="128">
        <v>2634.18</v>
      </c>
      <c r="M214" s="128">
        <v>2622.08</v>
      </c>
      <c r="N214" s="128">
        <v>2632.87</v>
      </c>
      <c r="O214" s="128">
        <v>2541.12</v>
      </c>
      <c r="P214" s="128">
        <v>2539.69</v>
      </c>
      <c r="Q214" s="128">
        <v>2703.81</v>
      </c>
      <c r="R214" s="128">
        <v>2712.56</v>
      </c>
      <c r="S214" s="128">
        <v>2729.4</v>
      </c>
      <c r="T214" s="128">
        <v>2528.38</v>
      </c>
      <c r="U214" s="128">
        <v>2503.89</v>
      </c>
      <c r="V214" s="128">
        <v>2468.41</v>
      </c>
      <c r="W214" s="128">
        <v>2303.12</v>
      </c>
      <c r="X214" s="128">
        <v>2148.75</v>
      </c>
      <c r="Y214" s="128">
        <v>2096.35</v>
      </c>
      <c r="Z214" s="128">
        <v>1920.18</v>
      </c>
    </row>
    <row r="215" spans="2:26" x14ac:dyDescent="0.3">
      <c r="B215" s="127">
        <v>21</v>
      </c>
      <c r="C215" s="128">
        <v>1851.15</v>
      </c>
      <c r="D215" s="128">
        <v>1852.41</v>
      </c>
      <c r="E215" s="128">
        <v>1917.76</v>
      </c>
      <c r="F215" s="128">
        <v>1924.25</v>
      </c>
      <c r="G215" s="128">
        <v>2035.43</v>
      </c>
      <c r="H215" s="128">
        <v>2226.5</v>
      </c>
      <c r="I215" s="128">
        <v>2400.4699999999998</v>
      </c>
      <c r="J215" s="128">
        <v>2380.46</v>
      </c>
      <c r="K215" s="128">
        <v>2374.5300000000002</v>
      </c>
      <c r="L215" s="128">
        <v>2382.1</v>
      </c>
      <c r="M215" s="128">
        <v>2375.02</v>
      </c>
      <c r="N215" s="128">
        <v>2375.2600000000002</v>
      </c>
      <c r="O215" s="128">
        <v>2376.66</v>
      </c>
      <c r="P215" s="128">
        <v>2376.0100000000002</v>
      </c>
      <c r="Q215" s="128">
        <v>2360.59</v>
      </c>
      <c r="R215" s="128">
        <v>2333.25</v>
      </c>
      <c r="S215" s="128">
        <v>2320.0300000000002</v>
      </c>
      <c r="T215" s="128">
        <v>2325.3000000000002</v>
      </c>
      <c r="U215" s="128">
        <v>2332.86</v>
      </c>
      <c r="V215" s="128">
        <v>2347.3200000000002</v>
      </c>
      <c r="W215" s="128">
        <v>2153.3200000000002</v>
      </c>
      <c r="X215" s="128">
        <v>2115.79</v>
      </c>
      <c r="Y215" s="128">
        <v>2035.26</v>
      </c>
      <c r="Z215" s="128">
        <v>1873.71</v>
      </c>
    </row>
    <row r="216" spans="2:26" x14ac:dyDescent="0.3">
      <c r="B216" s="127">
        <v>22</v>
      </c>
      <c r="C216" s="128">
        <v>1853.56</v>
      </c>
      <c r="D216" s="128">
        <v>1853.59</v>
      </c>
      <c r="E216" s="128">
        <v>1916.75</v>
      </c>
      <c r="F216" s="128">
        <v>1923.16</v>
      </c>
      <c r="G216" s="128">
        <v>1989.68</v>
      </c>
      <c r="H216" s="128">
        <v>2217.31</v>
      </c>
      <c r="I216" s="128">
        <v>2176.3200000000002</v>
      </c>
      <c r="J216" s="128">
        <v>2357.84</v>
      </c>
      <c r="K216" s="128">
        <v>2359.5</v>
      </c>
      <c r="L216" s="128">
        <v>2352.08</v>
      </c>
      <c r="M216" s="128">
        <v>2349.63</v>
      </c>
      <c r="N216" s="128">
        <v>2348</v>
      </c>
      <c r="O216" s="128">
        <v>2347.44</v>
      </c>
      <c r="P216" s="128">
        <v>2344.52</v>
      </c>
      <c r="Q216" s="128">
        <v>2564.59</v>
      </c>
      <c r="R216" s="128">
        <v>2548.4</v>
      </c>
      <c r="S216" s="128">
        <v>2543.37</v>
      </c>
      <c r="T216" s="128">
        <v>2525.88</v>
      </c>
      <c r="U216" s="128">
        <v>2505.9299999999998</v>
      </c>
      <c r="V216" s="128">
        <v>2478.98</v>
      </c>
      <c r="W216" s="128">
        <v>2347.39</v>
      </c>
      <c r="X216" s="128">
        <v>2152.6799999999998</v>
      </c>
      <c r="Y216" s="128">
        <v>2147.66</v>
      </c>
      <c r="Z216" s="128">
        <v>1991.69</v>
      </c>
    </row>
    <row r="217" spans="2:26" x14ac:dyDescent="0.3">
      <c r="B217" s="127">
        <v>23</v>
      </c>
      <c r="C217" s="128">
        <v>2002.29</v>
      </c>
      <c r="D217" s="128">
        <v>1930.79</v>
      </c>
      <c r="E217" s="128">
        <v>1985.21</v>
      </c>
      <c r="F217" s="128">
        <v>1972.3</v>
      </c>
      <c r="G217" s="128">
        <v>1976.77</v>
      </c>
      <c r="H217" s="128">
        <v>2165.09</v>
      </c>
      <c r="I217" s="128">
        <v>2211.35</v>
      </c>
      <c r="J217" s="128">
        <v>2381.31</v>
      </c>
      <c r="K217" s="128">
        <v>2528.38</v>
      </c>
      <c r="L217" s="128">
        <v>2536.48</v>
      </c>
      <c r="M217" s="128">
        <v>2526.48</v>
      </c>
      <c r="N217" s="128">
        <v>2524.04</v>
      </c>
      <c r="O217" s="128">
        <v>2523.38</v>
      </c>
      <c r="P217" s="128">
        <v>2532.02</v>
      </c>
      <c r="Q217" s="128">
        <v>2538.5</v>
      </c>
      <c r="R217" s="128">
        <v>2548.5</v>
      </c>
      <c r="S217" s="128">
        <v>2540.63</v>
      </c>
      <c r="T217" s="128">
        <v>2522.52</v>
      </c>
      <c r="U217" s="128">
        <v>2316.81</v>
      </c>
      <c r="V217" s="128">
        <v>2468.5500000000002</v>
      </c>
      <c r="W217" s="128">
        <v>2319.25</v>
      </c>
      <c r="X217" s="128">
        <v>2128.46</v>
      </c>
      <c r="Y217" s="128">
        <v>2064.7800000000002</v>
      </c>
      <c r="Z217" s="128">
        <v>1972.48</v>
      </c>
    </row>
    <row r="218" spans="2:26" x14ac:dyDescent="0.3">
      <c r="B218" s="127">
        <v>24</v>
      </c>
      <c r="C218" s="128">
        <v>1917.92</v>
      </c>
      <c r="D218" s="128">
        <v>1893.82</v>
      </c>
      <c r="E218" s="128">
        <v>1888.51</v>
      </c>
      <c r="F218" s="128">
        <v>1869.05</v>
      </c>
      <c r="G218" s="128">
        <v>1873.16</v>
      </c>
      <c r="H218" s="128">
        <v>1918.01</v>
      </c>
      <c r="I218" s="128">
        <v>1986.6</v>
      </c>
      <c r="J218" s="128">
        <v>2062.6999999999998</v>
      </c>
      <c r="K218" s="128">
        <v>2165.2399999999998</v>
      </c>
      <c r="L218" s="128">
        <v>2235.16</v>
      </c>
      <c r="M218" s="128">
        <v>2208.9699999999998</v>
      </c>
      <c r="N218" s="128">
        <v>2189.42</v>
      </c>
      <c r="O218" s="128">
        <v>2170.58</v>
      </c>
      <c r="P218" s="128">
        <v>2196.02</v>
      </c>
      <c r="Q218" s="128">
        <v>2198.5300000000002</v>
      </c>
      <c r="R218" s="128">
        <v>2302.85</v>
      </c>
      <c r="S218" s="128">
        <v>2290.08</v>
      </c>
      <c r="T218" s="128">
        <v>2279.9699999999998</v>
      </c>
      <c r="U218" s="128">
        <v>2215.94</v>
      </c>
      <c r="V218" s="128">
        <v>2207.3200000000002</v>
      </c>
      <c r="W218" s="128">
        <v>2131.88</v>
      </c>
      <c r="X218" s="128">
        <v>2034.63</v>
      </c>
      <c r="Y218" s="128">
        <v>1968.12</v>
      </c>
      <c r="Z218" s="128">
        <v>1921.11</v>
      </c>
    </row>
    <row r="219" spans="2:26" x14ac:dyDescent="0.3">
      <c r="B219" s="127">
        <v>25</v>
      </c>
      <c r="C219" s="128">
        <v>1854.69</v>
      </c>
      <c r="D219" s="128">
        <v>1852.73</v>
      </c>
      <c r="E219" s="128">
        <v>1893.91</v>
      </c>
      <c r="F219" s="128">
        <v>1896.88</v>
      </c>
      <c r="G219" s="128">
        <v>1930.38</v>
      </c>
      <c r="H219" s="128">
        <v>2056.42</v>
      </c>
      <c r="I219" s="128">
        <v>2197.37</v>
      </c>
      <c r="J219" s="128">
        <v>2252.58</v>
      </c>
      <c r="K219" s="128">
        <v>2276.06</v>
      </c>
      <c r="L219" s="128">
        <v>2181.06</v>
      </c>
      <c r="M219" s="128">
        <v>2173.42</v>
      </c>
      <c r="N219" s="128">
        <v>2173.98</v>
      </c>
      <c r="O219" s="128">
        <v>2175.89</v>
      </c>
      <c r="P219" s="128">
        <v>2341.46</v>
      </c>
      <c r="Q219" s="128">
        <v>2347.7399999999998</v>
      </c>
      <c r="R219" s="128">
        <v>2322.9499999999998</v>
      </c>
      <c r="S219" s="128">
        <v>2298.88</v>
      </c>
      <c r="T219" s="128">
        <v>2322.58</v>
      </c>
      <c r="U219" s="128">
        <v>2271.5300000000002</v>
      </c>
      <c r="V219" s="128">
        <v>2251.19</v>
      </c>
      <c r="W219" s="128">
        <v>2121.89</v>
      </c>
      <c r="X219" s="128">
        <v>2025.64</v>
      </c>
      <c r="Y219" s="128">
        <v>1921.12</v>
      </c>
      <c r="Z219" s="128">
        <v>1851.37</v>
      </c>
    </row>
    <row r="220" spans="2:26" x14ac:dyDescent="0.3">
      <c r="B220" s="127">
        <v>26</v>
      </c>
      <c r="C220" s="128">
        <v>1851.82</v>
      </c>
      <c r="D220" s="128">
        <v>1851.62</v>
      </c>
      <c r="E220" s="128">
        <v>1871.54</v>
      </c>
      <c r="F220" s="128">
        <v>1887.86</v>
      </c>
      <c r="G220" s="128">
        <v>1931.13</v>
      </c>
      <c r="H220" s="128">
        <v>2051.75</v>
      </c>
      <c r="I220" s="128">
        <v>2172.96</v>
      </c>
      <c r="J220" s="128">
        <v>2295.09</v>
      </c>
      <c r="K220" s="128">
        <v>2286.58</v>
      </c>
      <c r="L220" s="128">
        <v>2282.67</v>
      </c>
      <c r="M220" s="128">
        <v>2273.16</v>
      </c>
      <c r="N220" s="128">
        <v>2262.15</v>
      </c>
      <c r="O220" s="128">
        <v>2231.4899999999998</v>
      </c>
      <c r="P220" s="128">
        <v>2239.48</v>
      </c>
      <c r="Q220" s="128">
        <v>2326.89</v>
      </c>
      <c r="R220" s="128">
        <v>2313.34</v>
      </c>
      <c r="S220" s="128">
        <v>2367.59</v>
      </c>
      <c r="T220" s="128">
        <v>2315.0500000000002</v>
      </c>
      <c r="U220" s="128">
        <v>2283.09</v>
      </c>
      <c r="V220" s="128">
        <v>2261.11</v>
      </c>
      <c r="W220" s="128">
        <v>2171.6</v>
      </c>
      <c r="X220" s="128">
        <v>2063.4699999999998</v>
      </c>
      <c r="Y220" s="128">
        <v>1957.8</v>
      </c>
      <c r="Z220" s="128">
        <v>1851.48</v>
      </c>
    </row>
    <row r="221" spans="2:26" x14ac:dyDescent="0.3">
      <c r="B221" s="127">
        <v>27</v>
      </c>
      <c r="C221" s="128">
        <v>1853.96</v>
      </c>
      <c r="D221" s="128">
        <v>1852.51</v>
      </c>
      <c r="E221" s="128">
        <v>1898.48</v>
      </c>
      <c r="F221" s="128">
        <v>1893.97</v>
      </c>
      <c r="G221" s="128">
        <v>1984.62</v>
      </c>
      <c r="H221" s="128">
        <v>2182.8200000000002</v>
      </c>
      <c r="I221" s="128">
        <v>2214.2399999999998</v>
      </c>
      <c r="J221" s="128">
        <v>2346.38</v>
      </c>
      <c r="K221" s="128">
        <v>2444.2399999999998</v>
      </c>
      <c r="L221" s="128">
        <v>2260.1999999999998</v>
      </c>
      <c r="M221" s="128">
        <v>2221.44</v>
      </c>
      <c r="N221" s="128">
        <v>2233.2199999999998</v>
      </c>
      <c r="O221" s="128">
        <v>2337.0300000000002</v>
      </c>
      <c r="P221" s="128">
        <v>2445.9</v>
      </c>
      <c r="Q221" s="128">
        <v>2438.65</v>
      </c>
      <c r="R221" s="128">
        <v>2443.96</v>
      </c>
      <c r="S221" s="128">
        <v>2443.13</v>
      </c>
      <c r="T221" s="128">
        <v>2439.23</v>
      </c>
      <c r="U221" s="128">
        <v>2276.12</v>
      </c>
      <c r="V221" s="128">
        <v>2255.4699999999998</v>
      </c>
      <c r="W221" s="128">
        <v>2152.06</v>
      </c>
      <c r="X221" s="128">
        <v>1991.06</v>
      </c>
      <c r="Y221" s="128">
        <v>1881.6</v>
      </c>
      <c r="Z221" s="128">
        <v>1834.92</v>
      </c>
    </row>
    <row r="222" spans="2:26" x14ac:dyDescent="0.3">
      <c r="B222" s="127">
        <v>28</v>
      </c>
      <c r="C222" s="128">
        <v>1846.08</v>
      </c>
      <c r="D222" s="128">
        <v>1846.77</v>
      </c>
      <c r="E222" s="128">
        <v>1875.23</v>
      </c>
      <c r="F222" s="128">
        <v>1922.02</v>
      </c>
      <c r="G222" s="128">
        <v>1985.79</v>
      </c>
      <c r="H222" s="128">
        <v>2199.59</v>
      </c>
      <c r="I222" s="128">
        <v>2362.29</v>
      </c>
      <c r="J222" s="128">
        <v>2452.1</v>
      </c>
      <c r="K222" s="128">
        <v>2453.17</v>
      </c>
      <c r="L222" s="128">
        <v>2439.42</v>
      </c>
      <c r="M222" s="128">
        <v>2397.4299999999998</v>
      </c>
      <c r="N222" s="128">
        <v>2443.96</v>
      </c>
      <c r="O222" s="128">
        <v>2498.09</v>
      </c>
      <c r="P222" s="128">
        <v>2665.56</v>
      </c>
      <c r="Q222" s="128">
        <v>2799.67</v>
      </c>
      <c r="R222" s="128">
        <v>2939</v>
      </c>
      <c r="S222" s="128">
        <v>2928.38</v>
      </c>
      <c r="T222" s="128">
        <v>2714.4</v>
      </c>
      <c r="U222" s="128">
        <v>2508.59</v>
      </c>
      <c r="V222" s="128">
        <v>2401.34</v>
      </c>
      <c r="W222" s="128">
        <v>2259.63</v>
      </c>
      <c r="X222" s="128">
        <v>2030.25</v>
      </c>
      <c r="Y222" s="128">
        <v>1932.37</v>
      </c>
      <c r="Z222" s="128">
        <v>1864.27</v>
      </c>
    </row>
    <row r="223" spans="2:26" x14ac:dyDescent="0.3">
      <c r="B223" s="127">
        <v>29</v>
      </c>
      <c r="C223" s="128">
        <v>1860.89</v>
      </c>
      <c r="D223" s="128">
        <v>1863.23</v>
      </c>
      <c r="E223" s="128">
        <v>1917.46</v>
      </c>
      <c r="F223" s="128">
        <v>1923.59</v>
      </c>
      <c r="G223" s="128">
        <v>1959.57</v>
      </c>
      <c r="H223" s="128">
        <v>2069.65</v>
      </c>
      <c r="I223" s="128">
        <v>2199.2800000000002</v>
      </c>
      <c r="J223" s="128">
        <v>2462.7399999999998</v>
      </c>
      <c r="K223" s="128">
        <v>2464.64</v>
      </c>
      <c r="L223" s="128">
        <v>2343.61</v>
      </c>
      <c r="M223" s="128">
        <v>2419.1799999999998</v>
      </c>
      <c r="N223" s="128">
        <v>2519.91</v>
      </c>
      <c r="O223" s="128">
        <v>2529.92</v>
      </c>
      <c r="P223" s="128">
        <v>2650.96</v>
      </c>
      <c r="Q223" s="128">
        <v>2951.11</v>
      </c>
      <c r="R223" s="128">
        <v>2969.32</v>
      </c>
      <c r="S223" s="128">
        <v>2998.44</v>
      </c>
      <c r="T223" s="128">
        <v>2574.19</v>
      </c>
      <c r="U223" s="128">
        <v>2294.1999999999998</v>
      </c>
      <c r="V223" s="128">
        <v>2303.7399999999998</v>
      </c>
      <c r="W223" s="128">
        <v>2198.63</v>
      </c>
      <c r="X223" s="128">
        <v>1990.25</v>
      </c>
      <c r="Y223" s="128">
        <v>1926.04</v>
      </c>
      <c r="Z223" s="128">
        <v>1919.44</v>
      </c>
    </row>
    <row r="224" spans="2:26" x14ac:dyDescent="0.3">
      <c r="B224" s="127">
        <v>30</v>
      </c>
      <c r="C224" s="128">
        <v>1874.79</v>
      </c>
      <c r="D224" s="128">
        <v>1863.03</v>
      </c>
      <c r="E224" s="128">
        <v>1862.68</v>
      </c>
      <c r="F224" s="128">
        <v>1862.68</v>
      </c>
      <c r="G224" s="128">
        <v>1891.51</v>
      </c>
      <c r="H224" s="128">
        <v>1987.36</v>
      </c>
      <c r="I224" s="128">
        <v>2049.4299999999998</v>
      </c>
      <c r="J224" s="128">
        <v>2166.31</v>
      </c>
      <c r="K224" s="128">
        <v>2327.27</v>
      </c>
      <c r="L224" s="128">
        <v>2321.37</v>
      </c>
      <c r="M224" s="128">
        <v>2311.83</v>
      </c>
      <c r="N224" s="128">
        <v>2376.87</v>
      </c>
      <c r="O224" s="128">
        <v>2393.29</v>
      </c>
      <c r="P224" s="128">
        <v>2656.23</v>
      </c>
      <c r="Q224" s="128">
        <v>2660</v>
      </c>
      <c r="R224" s="128">
        <v>2630.31</v>
      </c>
      <c r="S224" s="128">
        <v>2596.1999999999998</v>
      </c>
      <c r="T224" s="128">
        <v>2278.67</v>
      </c>
      <c r="U224" s="128">
        <v>2191.6999999999998</v>
      </c>
      <c r="V224" s="128">
        <v>2297.2600000000002</v>
      </c>
      <c r="W224" s="128">
        <v>2161.84</v>
      </c>
      <c r="X224" s="128">
        <v>2075.13</v>
      </c>
      <c r="Y224" s="128">
        <v>1954.83</v>
      </c>
      <c r="Z224" s="128">
        <v>1875.01</v>
      </c>
    </row>
    <row r="225" spans="2:26" hidden="1" x14ac:dyDescent="0.3">
      <c r="B225" s="130">
        <v>31</v>
      </c>
      <c r="C225" s="128" t="e">
        <v>#N/A</v>
      </c>
      <c r="D225" s="128" t="e">
        <v>#N/A</v>
      </c>
      <c r="E225" s="128" t="e">
        <v>#N/A</v>
      </c>
      <c r="F225" s="128" t="e">
        <v>#N/A</v>
      </c>
      <c r="G225" s="128" t="e">
        <v>#N/A</v>
      </c>
      <c r="H225" s="128" t="e">
        <v>#N/A</v>
      </c>
      <c r="I225" s="128" t="e">
        <v>#N/A</v>
      </c>
      <c r="J225" s="128" t="e">
        <v>#N/A</v>
      </c>
      <c r="K225" s="128" t="e">
        <v>#N/A</v>
      </c>
      <c r="L225" s="128" t="e">
        <v>#N/A</v>
      </c>
      <c r="M225" s="128" t="e">
        <v>#N/A</v>
      </c>
      <c r="N225" s="128" t="e">
        <v>#N/A</v>
      </c>
      <c r="O225" s="128" t="e">
        <v>#N/A</v>
      </c>
      <c r="P225" s="128" t="e">
        <v>#N/A</v>
      </c>
      <c r="Q225" s="128" t="e">
        <v>#N/A</v>
      </c>
      <c r="R225" s="128" t="e">
        <v>#N/A</v>
      </c>
      <c r="S225" s="128" t="e">
        <v>#N/A</v>
      </c>
      <c r="T225" s="128" t="e">
        <v>#N/A</v>
      </c>
      <c r="U225" s="128" t="e">
        <v>#N/A</v>
      </c>
      <c r="V225" s="128" t="e">
        <v>#N/A</v>
      </c>
      <c r="W225" s="128" t="e">
        <v>#N/A</v>
      </c>
      <c r="X225" s="128" t="e">
        <v>#N/A</v>
      </c>
      <c r="Y225" s="128" t="e">
        <v>#N/A</v>
      </c>
      <c r="Z225" s="128" t="e">
        <v>#N/A</v>
      </c>
    </row>
    <row r="226" spans="2:26" x14ac:dyDescent="0.3">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3">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3">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3">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3">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3">
      <c r="B231" s="129">
        <v>1</v>
      </c>
      <c r="C231" s="128">
        <v>1908.38</v>
      </c>
      <c r="D231" s="128">
        <v>1933.36</v>
      </c>
      <c r="E231" s="128">
        <v>1980.98</v>
      </c>
      <c r="F231" s="128">
        <v>2026.69</v>
      </c>
      <c r="G231" s="128">
        <v>2081.8200000000002</v>
      </c>
      <c r="H231" s="128">
        <v>2231.56</v>
      </c>
      <c r="I231" s="128">
        <v>2275.94</v>
      </c>
      <c r="J231" s="128">
        <v>2305.33</v>
      </c>
      <c r="K231" s="128">
        <v>2308.9699999999998</v>
      </c>
      <c r="L231" s="128">
        <v>2306.83</v>
      </c>
      <c r="M231" s="128">
        <v>2299.58</v>
      </c>
      <c r="N231" s="128">
        <v>2300.44</v>
      </c>
      <c r="O231" s="128">
        <v>2306.8200000000002</v>
      </c>
      <c r="P231" s="128">
        <v>2320.35</v>
      </c>
      <c r="Q231" s="128">
        <v>2355.0100000000002</v>
      </c>
      <c r="R231" s="128">
        <v>2371.5100000000002</v>
      </c>
      <c r="S231" s="128">
        <v>2378.5300000000002</v>
      </c>
      <c r="T231" s="128">
        <v>2336.21</v>
      </c>
      <c r="U231" s="128">
        <v>2271.79</v>
      </c>
      <c r="V231" s="128">
        <v>2191.7399999999998</v>
      </c>
      <c r="W231" s="128">
        <v>2080.77</v>
      </c>
      <c r="X231" s="128">
        <v>2049.12</v>
      </c>
      <c r="Y231" s="128">
        <v>1966.57</v>
      </c>
      <c r="Z231" s="128">
        <v>1888.99</v>
      </c>
    </row>
    <row r="232" spans="2:26" x14ac:dyDescent="0.3">
      <c r="B232" s="127">
        <v>2</v>
      </c>
      <c r="C232" s="128">
        <v>1887.42</v>
      </c>
      <c r="D232" s="128">
        <v>1900.53</v>
      </c>
      <c r="E232" s="128">
        <v>1922.12</v>
      </c>
      <c r="F232" s="128">
        <v>1978.51</v>
      </c>
      <c r="G232" s="128">
        <v>2065.27</v>
      </c>
      <c r="H232" s="128">
        <v>2128.85</v>
      </c>
      <c r="I232" s="128">
        <v>2190.33</v>
      </c>
      <c r="J232" s="128">
        <v>2313.5</v>
      </c>
      <c r="K232" s="128">
        <v>2317.4</v>
      </c>
      <c r="L232" s="128">
        <v>2315.61</v>
      </c>
      <c r="M232" s="128">
        <v>2281.6799999999998</v>
      </c>
      <c r="N232" s="128">
        <v>2302.34</v>
      </c>
      <c r="O232" s="128">
        <v>2298.0100000000002</v>
      </c>
      <c r="P232" s="128">
        <v>2307.35</v>
      </c>
      <c r="Q232" s="128">
        <v>2402.5100000000002</v>
      </c>
      <c r="R232" s="128">
        <v>2439.06</v>
      </c>
      <c r="S232" s="128">
        <v>2428.4899999999998</v>
      </c>
      <c r="T232" s="128">
        <v>2365.1999999999998</v>
      </c>
      <c r="U232" s="128">
        <v>2281.84</v>
      </c>
      <c r="V232" s="128">
        <v>2192.7800000000002</v>
      </c>
      <c r="W232" s="128">
        <v>2119.61</v>
      </c>
      <c r="X232" s="128">
        <v>2090.6</v>
      </c>
      <c r="Y232" s="128">
        <v>2040.1</v>
      </c>
      <c r="Z232" s="128">
        <v>1908.86</v>
      </c>
    </row>
    <row r="233" spans="2:26" x14ac:dyDescent="0.3">
      <c r="B233" s="127">
        <v>3</v>
      </c>
      <c r="C233" s="128">
        <v>1947.29</v>
      </c>
      <c r="D233" s="128">
        <v>1942.93</v>
      </c>
      <c r="E233" s="128">
        <v>1939.61</v>
      </c>
      <c r="F233" s="128">
        <v>1949.69</v>
      </c>
      <c r="G233" s="128">
        <v>2022.85</v>
      </c>
      <c r="H233" s="128">
        <v>2061.65</v>
      </c>
      <c r="I233" s="128">
        <v>2159.42</v>
      </c>
      <c r="J233" s="128">
        <v>2215.64</v>
      </c>
      <c r="K233" s="128">
        <v>2391.39</v>
      </c>
      <c r="L233" s="128">
        <v>2393.02</v>
      </c>
      <c r="M233" s="128">
        <v>2392.02</v>
      </c>
      <c r="N233" s="128">
        <v>2391.2199999999998</v>
      </c>
      <c r="O233" s="128">
        <v>2444.4899999999998</v>
      </c>
      <c r="P233" s="128">
        <v>2489.25</v>
      </c>
      <c r="Q233" s="128">
        <v>2561.39</v>
      </c>
      <c r="R233" s="128">
        <v>2496.2199999999998</v>
      </c>
      <c r="S233" s="128">
        <v>2480.7199999999998</v>
      </c>
      <c r="T233" s="128">
        <v>2467.36</v>
      </c>
      <c r="U233" s="128">
        <v>2379.77</v>
      </c>
      <c r="V233" s="128">
        <v>2320.04</v>
      </c>
      <c r="W233" s="128">
        <v>2183.4699999999998</v>
      </c>
      <c r="X233" s="128">
        <v>2061.5100000000002</v>
      </c>
      <c r="Y233" s="128">
        <v>2049.64</v>
      </c>
      <c r="Z233" s="128">
        <v>1948.93</v>
      </c>
    </row>
    <row r="234" spans="2:26" x14ac:dyDescent="0.3">
      <c r="B234" s="127">
        <v>4</v>
      </c>
      <c r="C234" s="128">
        <v>1907.04</v>
      </c>
      <c r="D234" s="128">
        <v>1906.88</v>
      </c>
      <c r="E234" s="128">
        <v>1911.58</v>
      </c>
      <c r="F234" s="128">
        <v>1934.84</v>
      </c>
      <c r="G234" s="128">
        <v>1983.88</v>
      </c>
      <c r="H234" s="128">
        <v>2059.08</v>
      </c>
      <c r="I234" s="128">
        <v>2067.38</v>
      </c>
      <c r="J234" s="128">
        <v>2187.7399999999998</v>
      </c>
      <c r="K234" s="128">
        <v>2216.87</v>
      </c>
      <c r="L234" s="128">
        <v>2339.91</v>
      </c>
      <c r="M234" s="128">
        <v>2383.4699999999998</v>
      </c>
      <c r="N234" s="128">
        <v>2319.2800000000002</v>
      </c>
      <c r="O234" s="128">
        <v>2370.6799999999998</v>
      </c>
      <c r="P234" s="128">
        <v>2400.08</v>
      </c>
      <c r="Q234" s="128">
        <v>2480.06</v>
      </c>
      <c r="R234" s="128">
        <v>2451.1799999999998</v>
      </c>
      <c r="S234" s="128">
        <v>2395.25</v>
      </c>
      <c r="T234" s="128">
        <v>2408.35</v>
      </c>
      <c r="U234" s="128">
        <v>2314.12</v>
      </c>
      <c r="V234" s="128">
        <v>2184.87</v>
      </c>
      <c r="W234" s="128">
        <v>2098.0500000000002</v>
      </c>
      <c r="X234" s="128">
        <v>2061.42</v>
      </c>
      <c r="Y234" s="128">
        <v>2050.23</v>
      </c>
      <c r="Z234" s="128">
        <v>1910.14</v>
      </c>
    </row>
    <row r="235" spans="2:26" x14ac:dyDescent="0.3">
      <c r="B235" s="127">
        <v>5</v>
      </c>
      <c r="C235" s="128">
        <v>1907.08</v>
      </c>
      <c r="D235" s="128">
        <v>1906.8</v>
      </c>
      <c r="E235" s="128">
        <v>1961.55</v>
      </c>
      <c r="F235" s="128">
        <v>2034.22</v>
      </c>
      <c r="G235" s="128">
        <v>2109.5500000000002</v>
      </c>
      <c r="H235" s="128">
        <v>2190.21</v>
      </c>
      <c r="I235" s="128">
        <v>2267.8000000000002</v>
      </c>
      <c r="J235" s="128">
        <v>2309.13</v>
      </c>
      <c r="K235" s="128">
        <v>2423.73</v>
      </c>
      <c r="L235" s="128">
        <v>2401.9499999999998</v>
      </c>
      <c r="M235" s="128">
        <v>2388.39</v>
      </c>
      <c r="N235" s="128">
        <v>2560.25</v>
      </c>
      <c r="O235" s="128">
        <v>2464.0300000000002</v>
      </c>
      <c r="P235" s="128">
        <v>2634.89</v>
      </c>
      <c r="Q235" s="128">
        <v>2654.29</v>
      </c>
      <c r="R235" s="128">
        <v>2660.02</v>
      </c>
      <c r="S235" s="128">
        <v>2648.94</v>
      </c>
      <c r="T235" s="128">
        <v>2534.6799999999998</v>
      </c>
      <c r="U235" s="128">
        <v>2376.5700000000002</v>
      </c>
      <c r="V235" s="128">
        <v>2210.13</v>
      </c>
      <c r="W235" s="128">
        <v>2116.66</v>
      </c>
      <c r="X235" s="128">
        <v>2043.26</v>
      </c>
      <c r="Y235" s="128">
        <v>1960.94</v>
      </c>
      <c r="Z235" s="128">
        <v>1898.79</v>
      </c>
    </row>
    <row r="236" spans="2:26" x14ac:dyDescent="0.3">
      <c r="B236" s="127">
        <v>6</v>
      </c>
      <c r="C236" s="128">
        <v>1914.57</v>
      </c>
      <c r="D236" s="128">
        <v>1905.41</v>
      </c>
      <c r="E236" s="128">
        <v>1898.27</v>
      </c>
      <c r="F236" s="128">
        <v>2009.29</v>
      </c>
      <c r="G236" s="128">
        <v>2086.36</v>
      </c>
      <c r="H236" s="128">
        <v>2189.2399999999998</v>
      </c>
      <c r="I236" s="128">
        <v>2268.9499999999998</v>
      </c>
      <c r="J236" s="128">
        <v>2329.2600000000002</v>
      </c>
      <c r="K236" s="128">
        <v>2473.11</v>
      </c>
      <c r="L236" s="128">
        <v>2555.7399999999998</v>
      </c>
      <c r="M236" s="128">
        <v>2542.2399999999998</v>
      </c>
      <c r="N236" s="128">
        <v>2594.77</v>
      </c>
      <c r="O236" s="128">
        <v>2578.17</v>
      </c>
      <c r="P236" s="128">
        <v>2679.86</v>
      </c>
      <c r="Q236" s="128">
        <v>2810.14</v>
      </c>
      <c r="R236" s="128">
        <v>2684.43</v>
      </c>
      <c r="S236" s="128">
        <v>2576.79</v>
      </c>
      <c r="T236" s="128">
        <v>2529.5700000000002</v>
      </c>
      <c r="U236" s="128">
        <v>2296.23</v>
      </c>
      <c r="V236" s="128">
        <v>2212.4499999999998</v>
      </c>
      <c r="W236" s="128">
        <v>2153.34</v>
      </c>
      <c r="X236" s="128">
        <v>2042.93</v>
      </c>
      <c r="Y236" s="128">
        <v>2021.14</v>
      </c>
      <c r="Z236" s="128">
        <v>1949.35</v>
      </c>
    </row>
    <row r="237" spans="2:26" x14ac:dyDescent="0.3">
      <c r="B237" s="127">
        <v>7</v>
      </c>
      <c r="C237" s="128">
        <v>1960.87</v>
      </c>
      <c r="D237" s="128">
        <v>1916.27</v>
      </c>
      <c r="E237" s="128">
        <v>1967.48</v>
      </c>
      <c r="F237" s="128">
        <v>2026.63</v>
      </c>
      <c r="G237" s="128">
        <v>2074.87</v>
      </c>
      <c r="H237" s="128">
        <v>2242.7800000000002</v>
      </c>
      <c r="I237" s="128">
        <v>2261.83</v>
      </c>
      <c r="J237" s="128">
        <v>2421.44</v>
      </c>
      <c r="K237" s="128">
        <v>2507.04</v>
      </c>
      <c r="L237" s="128">
        <v>2578.25</v>
      </c>
      <c r="M237" s="128">
        <v>2552.37</v>
      </c>
      <c r="N237" s="128">
        <v>2585.84</v>
      </c>
      <c r="O237" s="128">
        <v>2585.8200000000002</v>
      </c>
      <c r="P237" s="128">
        <v>2630.44</v>
      </c>
      <c r="Q237" s="128">
        <v>2730.19</v>
      </c>
      <c r="R237" s="128">
        <v>2737.31</v>
      </c>
      <c r="S237" s="128">
        <v>2708.1</v>
      </c>
      <c r="T237" s="128">
        <v>2653</v>
      </c>
      <c r="U237" s="128">
        <v>2433.1</v>
      </c>
      <c r="V237" s="128">
        <v>2254.58</v>
      </c>
      <c r="W237" s="128">
        <v>2220.37</v>
      </c>
      <c r="X237" s="128">
        <v>2108.8000000000002</v>
      </c>
      <c r="Y237" s="128">
        <v>2045.88</v>
      </c>
      <c r="Z237" s="128">
        <v>2038.21</v>
      </c>
    </row>
    <row r="238" spans="2:26" x14ac:dyDescent="0.3">
      <c r="B238" s="127">
        <v>8</v>
      </c>
      <c r="C238" s="128">
        <v>2021.91</v>
      </c>
      <c r="D238" s="128">
        <v>1998.32</v>
      </c>
      <c r="E238" s="128">
        <v>2040.98</v>
      </c>
      <c r="F238" s="128">
        <v>2021.41</v>
      </c>
      <c r="G238" s="128">
        <v>2100.9</v>
      </c>
      <c r="H238" s="128">
        <v>2262.0700000000002</v>
      </c>
      <c r="I238" s="128">
        <v>2295.5500000000002</v>
      </c>
      <c r="J238" s="128">
        <v>2325.84</v>
      </c>
      <c r="K238" s="128">
        <v>2428.73</v>
      </c>
      <c r="L238" s="128">
        <v>2432.36</v>
      </c>
      <c r="M238" s="128">
        <v>2437.34</v>
      </c>
      <c r="N238" s="128">
        <v>2435.23</v>
      </c>
      <c r="O238" s="128">
        <v>2636.41</v>
      </c>
      <c r="P238" s="128">
        <v>2653.34</v>
      </c>
      <c r="Q238" s="128">
        <v>2701.6</v>
      </c>
      <c r="R238" s="128">
        <v>2705.96</v>
      </c>
      <c r="S238" s="128">
        <v>2422.65</v>
      </c>
      <c r="T238" s="128">
        <v>2415.7800000000002</v>
      </c>
      <c r="U238" s="128">
        <v>2412.58</v>
      </c>
      <c r="V238" s="128">
        <v>2395.0100000000002</v>
      </c>
      <c r="W238" s="128">
        <v>2261.1799999999998</v>
      </c>
      <c r="X238" s="128">
        <v>2096.0100000000002</v>
      </c>
      <c r="Y238" s="128">
        <v>2083.04</v>
      </c>
      <c r="Z238" s="128">
        <v>2033.4</v>
      </c>
    </row>
    <row r="239" spans="2:26" x14ac:dyDescent="0.3">
      <c r="B239" s="127">
        <v>9</v>
      </c>
      <c r="C239" s="128">
        <v>2074.83</v>
      </c>
      <c r="D239" s="128">
        <v>2045.27</v>
      </c>
      <c r="E239" s="128">
        <v>2055.52</v>
      </c>
      <c r="F239" s="128">
        <v>2020.8</v>
      </c>
      <c r="G239" s="128">
        <v>2073.65</v>
      </c>
      <c r="H239" s="128">
        <v>2319.5700000000002</v>
      </c>
      <c r="I239" s="128">
        <v>2377.7199999999998</v>
      </c>
      <c r="J239" s="128">
        <v>2464.4899999999998</v>
      </c>
      <c r="K239" s="128">
        <v>2590.2199999999998</v>
      </c>
      <c r="L239" s="128">
        <v>2770.58</v>
      </c>
      <c r="M239" s="128">
        <v>2751.74</v>
      </c>
      <c r="N239" s="128">
        <v>2753.57</v>
      </c>
      <c r="O239" s="128">
        <v>2799.71</v>
      </c>
      <c r="P239" s="128">
        <v>2804.64</v>
      </c>
      <c r="Q239" s="128">
        <v>2849.21</v>
      </c>
      <c r="R239" s="128">
        <v>2847.22</v>
      </c>
      <c r="S239" s="128">
        <v>2815.56</v>
      </c>
      <c r="T239" s="128">
        <v>2802.72</v>
      </c>
      <c r="U239" s="128">
        <v>2647.02</v>
      </c>
      <c r="V239" s="128">
        <v>2640.64</v>
      </c>
      <c r="W239" s="128">
        <v>2397.4499999999998</v>
      </c>
      <c r="X239" s="128">
        <v>2297.75</v>
      </c>
      <c r="Y239" s="128">
        <v>2123.15</v>
      </c>
      <c r="Z239" s="128">
        <v>2122.77</v>
      </c>
    </row>
    <row r="240" spans="2:26" x14ac:dyDescent="0.3">
      <c r="B240" s="127">
        <v>10</v>
      </c>
      <c r="C240" s="128">
        <v>2045.02</v>
      </c>
      <c r="D240" s="128">
        <v>1998.17</v>
      </c>
      <c r="E240" s="128">
        <v>2018.04</v>
      </c>
      <c r="F240" s="128">
        <v>1969.74</v>
      </c>
      <c r="G240" s="128">
        <v>2050.1799999999998</v>
      </c>
      <c r="H240" s="128">
        <v>2142.91</v>
      </c>
      <c r="I240" s="128">
        <v>2218.13</v>
      </c>
      <c r="J240" s="128">
        <v>2328.0100000000002</v>
      </c>
      <c r="K240" s="128">
        <v>2451.75</v>
      </c>
      <c r="L240" s="128">
        <v>2542.17</v>
      </c>
      <c r="M240" s="128">
        <v>2543.91</v>
      </c>
      <c r="N240" s="128">
        <v>2546.67</v>
      </c>
      <c r="O240" s="128">
        <v>2564</v>
      </c>
      <c r="P240" s="128">
        <v>2651.48</v>
      </c>
      <c r="Q240" s="128">
        <v>2750.1</v>
      </c>
      <c r="R240" s="128">
        <v>2799.25</v>
      </c>
      <c r="S240" s="128">
        <v>2790.02</v>
      </c>
      <c r="T240" s="128">
        <v>2709.29</v>
      </c>
      <c r="U240" s="128">
        <v>2552.84</v>
      </c>
      <c r="V240" s="128">
        <v>2539.8000000000002</v>
      </c>
      <c r="W240" s="128">
        <v>2307.19</v>
      </c>
      <c r="X240" s="128">
        <v>2184.16</v>
      </c>
      <c r="Y240" s="128">
        <v>2070.6</v>
      </c>
      <c r="Z240" s="128">
        <v>2053.58</v>
      </c>
    </row>
    <row r="241" spans="2:26" x14ac:dyDescent="0.3">
      <c r="B241" s="127">
        <v>11</v>
      </c>
      <c r="C241" s="128">
        <v>2086.3000000000002</v>
      </c>
      <c r="D241" s="128">
        <v>2050.7199999999998</v>
      </c>
      <c r="E241" s="128">
        <v>2057.67</v>
      </c>
      <c r="F241" s="128">
        <v>2135.5</v>
      </c>
      <c r="G241" s="128">
        <v>2187.41</v>
      </c>
      <c r="H241" s="128">
        <v>2395.54</v>
      </c>
      <c r="I241" s="128">
        <v>2401.29</v>
      </c>
      <c r="J241" s="128">
        <v>2545.33</v>
      </c>
      <c r="K241" s="128">
        <v>2521.56</v>
      </c>
      <c r="L241" s="128">
        <v>2543.61</v>
      </c>
      <c r="M241" s="128">
        <v>2578.8000000000002</v>
      </c>
      <c r="N241" s="128">
        <v>2521.29</v>
      </c>
      <c r="O241" s="128">
        <v>2668.15</v>
      </c>
      <c r="P241" s="128">
        <v>2635.3</v>
      </c>
      <c r="Q241" s="128">
        <v>2703.66</v>
      </c>
      <c r="R241" s="128">
        <v>2684.8</v>
      </c>
      <c r="S241" s="128">
        <v>2665.4</v>
      </c>
      <c r="T241" s="128">
        <v>2514.9899999999998</v>
      </c>
      <c r="U241" s="128">
        <v>2471.0500000000002</v>
      </c>
      <c r="V241" s="128">
        <v>2279.0500000000002</v>
      </c>
      <c r="W241" s="128">
        <v>2113.9299999999998</v>
      </c>
      <c r="X241" s="128">
        <v>2093.02</v>
      </c>
      <c r="Y241" s="128">
        <v>2055.58</v>
      </c>
      <c r="Z241" s="128">
        <v>2038.04</v>
      </c>
    </row>
    <row r="242" spans="2:26" x14ac:dyDescent="0.3">
      <c r="B242" s="127">
        <v>12</v>
      </c>
      <c r="C242" s="128">
        <v>1952.87</v>
      </c>
      <c r="D242" s="128">
        <v>1963.5</v>
      </c>
      <c r="E242" s="128">
        <v>2029.48</v>
      </c>
      <c r="F242" s="128">
        <v>2055.5300000000002</v>
      </c>
      <c r="G242" s="128">
        <v>2092.8200000000002</v>
      </c>
      <c r="H242" s="128">
        <v>2247.5700000000002</v>
      </c>
      <c r="I242" s="128">
        <v>2395.33</v>
      </c>
      <c r="J242" s="128">
        <v>2505.14</v>
      </c>
      <c r="K242" s="128">
        <v>2501.34</v>
      </c>
      <c r="L242" s="128">
        <v>2507.1999999999998</v>
      </c>
      <c r="M242" s="128">
        <v>2497.5700000000002</v>
      </c>
      <c r="N242" s="128">
        <v>2536.42</v>
      </c>
      <c r="O242" s="128">
        <v>2645.39</v>
      </c>
      <c r="P242" s="128">
        <v>2662.69</v>
      </c>
      <c r="Q242" s="128">
        <v>2665.2</v>
      </c>
      <c r="R242" s="128">
        <v>2666.22</v>
      </c>
      <c r="S242" s="128">
        <v>2660.77</v>
      </c>
      <c r="T242" s="128">
        <v>2554.21</v>
      </c>
      <c r="U242" s="128">
        <v>2514.9</v>
      </c>
      <c r="V242" s="128">
        <v>2373.7600000000002</v>
      </c>
      <c r="W242" s="128">
        <v>2209.0100000000002</v>
      </c>
      <c r="X242" s="128">
        <v>2161.67</v>
      </c>
      <c r="Y242" s="128">
        <v>2053.85</v>
      </c>
      <c r="Z242" s="128">
        <v>2051.12</v>
      </c>
    </row>
    <row r="243" spans="2:26" x14ac:dyDescent="0.3">
      <c r="B243" s="127">
        <v>13</v>
      </c>
      <c r="C243" s="128">
        <v>1980.48</v>
      </c>
      <c r="D243" s="128">
        <v>1975.34</v>
      </c>
      <c r="E243" s="128">
        <v>2038.43</v>
      </c>
      <c r="F243" s="128">
        <v>2053.63</v>
      </c>
      <c r="G243" s="128">
        <v>2064.0100000000002</v>
      </c>
      <c r="H243" s="128">
        <v>2320.08</v>
      </c>
      <c r="I243" s="128">
        <v>2412.13</v>
      </c>
      <c r="J243" s="128">
        <v>2497.4699999999998</v>
      </c>
      <c r="K243" s="128">
        <v>2488.52</v>
      </c>
      <c r="L243" s="128">
        <v>2486.75</v>
      </c>
      <c r="M243" s="128">
        <v>2480.0500000000002</v>
      </c>
      <c r="N243" s="128">
        <v>2599.9899999999998</v>
      </c>
      <c r="O243" s="128">
        <v>2597.1</v>
      </c>
      <c r="P243" s="128">
        <v>2572.48</v>
      </c>
      <c r="Q243" s="128">
        <v>2616.9899999999998</v>
      </c>
      <c r="R243" s="128">
        <v>2639.41</v>
      </c>
      <c r="S243" s="128">
        <v>2610.13</v>
      </c>
      <c r="T243" s="128">
        <v>2549.23</v>
      </c>
      <c r="U243" s="128">
        <v>2526.25</v>
      </c>
      <c r="V243" s="128">
        <v>2325.21</v>
      </c>
      <c r="W243" s="128">
        <v>2219.98</v>
      </c>
      <c r="X243" s="128">
        <v>2164.56</v>
      </c>
      <c r="Y243" s="128">
        <v>2051.56</v>
      </c>
      <c r="Z243" s="128">
        <v>2047.92</v>
      </c>
    </row>
    <row r="244" spans="2:26" x14ac:dyDescent="0.3">
      <c r="B244" s="127">
        <v>14</v>
      </c>
      <c r="C244" s="128">
        <v>2099.38</v>
      </c>
      <c r="D244" s="128">
        <v>2022.53</v>
      </c>
      <c r="E244" s="128">
        <v>2021.33</v>
      </c>
      <c r="F244" s="128">
        <v>2071.4</v>
      </c>
      <c r="G244" s="128">
        <v>2197.6999999999998</v>
      </c>
      <c r="H244" s="128">
        <v>2323.33</v>
      </c>
      <c r="I244" s="128">
        <v>2470.23</v>
      </c>
      <c r="J244" s="128">
        <v>2651.44</v>
      </c>
      <c r="K244" s="128">
        <v>2696.63</v>
      </c>
      <c r="L244" s="128">
        <v>2502.42</v>
      </c>
      <c r="M244" s="128">
        <v>2636.57</v>
      </c>
      <c r="N244" s="128">
        <v>2648.09</v>
      </c>
      <c r="O244" s="128">
        <v>2648.42</v>
      </c>
      <c r="P244" s="128">
        <v>2637.99</v>
      </c>
      <c r="Q244" s="128">
        <v>2660.45</v>
      </c>
      <c r="R244" s="128">
        <v>2623</v>
      </c>
      <c r="S244" s="128">
        <v>2592.0500000000002</v>
      </c>
      <c r="T244" s="128">
        <v>2673.36</v>
      </c>
      <c r="U244" s="128">
        <v>2496.46</v>
      </c>
      <c r="V244" s="128">
        <v>2407.31</v>
      </c>
      <c r="W244" s="128">
        <v>2240.7800000000002</v>
      </c>
      <c r="X244" s="128">
        <v>2196.17</v>
      </c>
      <c r="Y244" s="128">
        <v>2100.2800000000002</v>
      </c>
      <c r="Z244" s="128">
        <v>2023.8</v>
      </c>
    </row>
    <row r="245" spans="2:26" x14ac:dyDescent="0.3">
      <c r="B245" s="127">
        <v>15</v>
      </c>
      <c r="C245" s="128">
        <v>2025.66</v>
      </c>
      <c r="D245" s="128">
        <v>2022.25</v>
      </c>
      <c r="E245" s="128">
        <v>2018.88</v>
      </c>
      <c r="F245" s="128">
        <v>2034.16</v>
      </c>
      <c r="G245" s="128">
        <v>2097.67</v>
      </c>
      <c r="H245" s="128">
        <v>2274.9</v>
      </c>
      <c r="I245" s="128">
        <v>2372.66</v>
      </c>
      <c r="J245" s="128">
        <v>2409.89</v>
      </c>
      <c r="K245" s="128">
        <v>2420.96</v>
      </c>
      <c r="L245" s="128">
        <v>2395.66</v>
      </c>
      <c r="M245" s="128">
        <v>2338.59</v>
      </c>
      <c r="N245" s="128">
        <v>2346.04</v>
      </c>
      <c r="O245" s="128">
        <v>2307.1799999999998</v>
      </c>
      <c r="P245" s="128">
        <v>2408.91</v>
      </c>
      <c r="Q245" s="128">
        <v>2396.7600000000002</v>
      </c>
      <c r="R245" s="128">
        <v>2392.59</v>
      </c>
      <c r="S245" s="128">
        <v>2453.89</v>
      </c>
      <c r="T245" s="128">
        <v>2425.54</v>
      </c>
      <c r="U245" s="128">
        <v>2385.09</v>
      </c>
      <c r="V245" s="128">
        <v>2338.44</v>
      </c>
      <c r="W245" s="128">
        <v>2234.29</v>
      </c>
      <c r="X245" s="128">
        <v>2195.69</v>
      </c>
      <c r="Y245" s="128">
        <v>2155.44</v>
      </c>
      <c r="Z245" s="128">
        <v>2112.5700000000002</v>
      </c>
    </row>
    <row r="246" spans="2:26" x14ac:dyDescent="0.3">
      <c r="B246" s="127">
        <v>16</v>
      </c>
      <c r="C246" s="128">
        <v>2112.13</v>
      </c>
      <c r="D246" s="128">
        <v>2092.38</v>
      </c>
      <c r="E246" s="128">
        <v>2099.1999999999998</v>
      </c>
      <c r="F246" s="128">
        <v>2089.6999999999998</v>
      </c>
      <c r="G246" s="128">
        <v>2092.6999999999998</v>
      </c>
      <c r="H246" s="128">
        <v>2223.5100000000002</v>
      </c>
      <c r="I246" s="128">
        <v>2296.91</v>
      </c>
      <c r="J246" s="128">
        <v>2468.1999999999998</v>
      </c>
      <c r="K246" s="128">
        <v>2469.73</v>
      </c>
      <c r="L246" s="128">
        <v>2471.89</v>
      </c>
      <c r="M246" s="128">
        <v>2467.91</v>
      </c>
      <c r="N246" s="128">
        <v>2470.69</v>
      </c>
      <c r="O246" s="128">
        <v>2469.25</v>
      </c>
      <c r="P246" s="128">
        <v>2769.82</v>
      </c>
      <c r="Q246" s="128">
        <v>2793.02</v>
      </c>
      <c r="R246" s="128">
        <v>2750.8</v>
      </c>
      <c r="S246" s="128">
        <v>2777.48</v>
      </c>
      <c r="T246" s="128">
        <v>2719.98</v>
      </c>
      <c r="U246" s="128">
        <v>2437.4699999999998</v>
      </c>
      <c r="V246" s="128">
        <v>2427.39</v>
      </c>
      <c r="W246" s="128">
        <v>2420.84</v>
      </c>
      <c r="X246" s="128">
        <v>2221.41</v>
      </c>
      <c r="Y246" s="128">
        <v>2206.0500000000002</v>
      </c>
      <c r="Z246" s="128">
        <v>2112.25</v>
      </c>
    </row>
    <row r="247" spans="2:26" x14ac:dyDescent="0.3">
      <c r="B247" s="127">
        <v>17</v>
      </c>
      <c r="C247" s="128">
        <v>2036.14</v>
      </c>
      <c r="D247" s="128">
        <v>2038.65</v>
      </c>
      <c r="E247" s="128">
        <v>2100.81</v>
      </c>
      <c r="F247" s="128">
        <v>2046</v>
      </c>
      <c r="G247" s="128">
        <v>2093.8000000000002</v>
      </c>
      <c r="H247" s="128">
        <v>2234.33</v>
      </c>
      <c r="I247" s="128">
        <v>2286.2800000000002</v>
      </c>
      <c r="J247" s="128">
        <v>2397.83</v>
      </c>
      <c r="K247" s="128">
        <v>2506.02</v>
      </c>
      <c r="L247" s="128">
        <v>2505.9499999999998</v>
      </c>
      <c r="M247" s="128">
        <v>2702.14</v>
      </c>
      <c r="N247" s="128">
        <v>2698.92</v>
      </c>
      <c r="O247" s="128">
        <v>2696.02</v>
      </c>
      <c r="P247" s="128">
        <v>2915.01</v>
      </c>
      <c r="Q247" s="128">
        <v>2927.17</v>
      </c>
      <c r="R247" s="128">
        <v>2932.31</v>
      </c>
      <c r="S247" s="128">
        <v>2951.47</v>
      </c>
      <c r="T247" s="128">
        <v>2915.9</v>
      </c>
      <c r="U247" s="128">
        <v>2878.78</v>
      </c>
      <c r="V247" s="128">
        <v>2846.04</v>
      </c>
      <c r="W247" s="128">
        <v>2620.42</v>
      </c>
      <c r="X247" s="128">
        <v>2281.4699999999998</v>
      </c>
      <c r="Y247" s="128">
        <v>2261.96</v>
      </c>
      <c r="Z247" s="128">
        <v>2165.77</v>
      </c>
    </row>
    <row r="248" spans="2:26" x14ac:dyDescent="0.3">
      <c r="B248" s="127">
        <v>18</v>
      </c>
      <c r="C248" s="128">
        <v>2035.64</v>
      </c>
      <c r="D248" s="128">
        <v>2004.93</v>
      </c>
      <c r="E248" s="128">
        <v>2039.94</v>
      </c>
      <c r="F248" s="128">
        <v>2053.92</v>
      </c>
      <c r="G248" s="128">
        <v>2121.9699999999998</v>
      </c>
      <c r="H248" s="128">
        <v>2386.4499999999998</v>
      </c>
      <c r="I248" s="128">
        <v>2532.37</v>
      </c>
      <c r="J248" s="128">
        <v>2594.85</v>
      </c>
      <c r="K248" s="128">
        <v>2356.06</v>
      </c>
      <c r="L248" s="128">
        <v>2314.79</v>
      </c>
      <c r="M248" s="128">
        <v>2434.65</v>
      </c>
      <c r="N248" s="128">
        <v>2552.8000000000002</v>
      </c>
      <c r="O248" s="128">
        <v>2548.0700000000002</v>
      </c>
      <c r="P248" s="128">
        <v>2722.59</v>
      </c>
      <c r="Q248" s="128">
        <v>2859.43</v>
      </c>
      <c r="R248" s="128">
        <v>3261.29</v>
      </c>
      <c r="S248" s="128">
        <v>2841.87</v>
      </c>
      <c r="T248" s="128">
        <v>2784.98</v>
      </c>
      <c r="U248" s="128">
        <v>2719.15</v>
      </c>
      <c r="V248" s="128">
        <v>2649.36</v>
      </c>
      <c r="W248" s="128">
        <v>2135.4899999999998</v>
      </c>
      <c r="X248" s="128">
        <v>2130.89</v>
      </c>
      <c r="Y248" s="128">
        <v>2116.7399999999998</v>
      </c>
      <c r="Z248" s="128">
        <v>2060.77</v>
      </c>
    </row>
    <row r="249" spans="2:26" x14ac:dyDescent="0.3">
      <c r="B249" s="127">
        <v>19</v>
      </c>
      <c r="C249" s="128">
        <v>2157.29</v>
      </c>
      <c r="D249" s="128">
        <v>2089.87</v>
      </c>
      <c r="E249" s="128">
        <v>2135.62</v>
      </c>
      <c r="F249" s="128">
        <v>2141.89</v>
      </c>
      <c r="G249" s="128">
        <v>2187.63</v>
      </c>
      <c r="H249" s="128">
        <v>2441.54</v>
      </c>
      <c r="I249" s="128">
        <v>2460.25</v>
      </c>
      <c r="J249" s="128">
        <v>2461.2399999999998</v>
      </c>
      <c r="K249" s="128">
        <v>2458.21</v>
      </c>
      <c r="L249" s="128">
        <v>2379.35</v>
      </c>
      <c r="M249" s="128">
        <v>2375.7199999999998</v>
      </c>
      <c r="N249" s="128">
        <v>2378.98</v>
      </c>
      <c r="O249" s="128">
        <v>2379.5500000000002</v>
      </c>
      <c r="P249" s="128">
        <v>2454.79</v>
      </c>
      <c r="Q249" s="128">
        <v>2470.37</v>
      </c>
      <c r="R249" s="128">
        <v>2452.64</v>
      </c>
      <c r="S249" s="128">
        <v>2452.75</v>
      </c>
      <c r="T249" s="128">
        <v>2448.89</v>
      </c>
      <c r="U249" s="128">
        <v>2416.79</v>
      </c>
      <c r="V249" s="128">
        <v>2404.89</v>
      </c>
      <c r="W249" s="128">
        <v>2363.79</v>
      </c>
      <c r="X249" s="128">
        <v>2346.7399999999998</v>
      </c>
      <c r="Y249" s="128">
        <v>2296.35</v>
      </c>
      <c r="Z249" s="128">
        <v>2151.14</v>
      </c>
    </row>
    <row r="250" spans="2:26" x14ac:dyDescent="0.3">
      <c r="B250" s="127">
        <v>20</v>
      </c>
      <c r="C250" s="128">
        <v>2089.5</v>
      </c>
      <c r="D250" s="128">
        <v>2089.4699999999998</v>
      </c>
      <c r="E250" s="128">
        <v>2091.23</v>
      </c>
      <c r="F250" s="128">
        <v>2109.31</v>
      </c>
      <c r="G250" s="128">
        <v>2209.85</v>
      </c>
      <c r="H250" s="128">
        <v>2387.17</v>
      </c>
      <c r="I250" s="128">
        <v>2621.02</v>
      </c>
      <c r="J250" s="128">
        <v>2797.79</v>
      </c>
      <c r="K250" s="128">
        <v>2822.7</v>
      </c>
      <c r="L250" s="128">
        <v>2805.98</v>
      </c>
      <c r="M250" s="128">
        <v>2793.88</v>
      </c>
      <c r="N250" s="128">
        <v>2804.67</v>
      </c>
      <c r="O250" s="128">
        <v>2712.92</v>
      </c>
      <c r="P250" s="128">
        <v>2711.49</v>
      </c>
      <c r="Q250" s="128">
        <v>2875.61</v>
      </c>
      <c r="R250" s="128">
        <v>2884.36</v>
      </c>
      <c r="S250" s="128">
        <v>2901.2</v>
      </c>
      <c r="T250" s="128">
        <v>2700.18</v>
      </c>
      <c r="U250" s="128">
        <v>2675.69</v>
      </c>
      <c r="V250" s="128">
        <v>2640.21</v>
      </c>
      <c r="W250" s="128">
        <v>2474.92</v>
      </c>
      <c r="X250" s="128">
        <v>2320.5500000000002</v>
      </c>
      <c r="Y250" s="128">
        <v>2268.15</v>
      </c>
      <c r="Z250" s="128">
        <v>2091.98</v>
      </c>
    </row>
    <row r="251" spans="2:26" x14ac:dyDescent="0.3">
      <c r="B251" s="127">
        <v>21</v>
      </c>
      <c r="C251" s="128">
        <v>2022.95</v>
      </c>
      <c r="D251" s="128">
        <v>2024.21</v>
      </c>
      <c r="E251" s="128">
        <v>2089.56</v>
      </c>
      <c r="F251" s="128">
        <v>2096.0500000000002</v>
      </c>
      <c r="G251" s="128">
        <v>2207.23</v>
      </c>
      <c r="H251" s="128">
        <v>2398.3000000000002</v>
      </c>
      <c r="I251" s="128">
        <v>2572.27</v>
      </c>
      <c r="J251" s="128">
        <v>2552.2600000000002</v>
      </c>
      <c r="K251" s="128">
        <v>2546.33</v>
      </c>
      <c r="L251" s="128">
        <v>2553.9</v>
      </c>
      <c r="M251" s="128">
        <v>2546.8200000000002</v>
      </c>
      <c r="N251" s="128">
        <v>2547.06</v>
      </c>
      <c r="O251" s="128">
        <v>2548.46</v>
      </c>
      <c r="P251" s="128">
        <v>2547.81</v>
      </c>
      <c r="Q251" s="128">
        <v>2532.39</v>
      </c>
      <c r="R251" s="128">
        <v>2505.0500000000002</v>
      </c>
      <c r="S251" s="128">
        <v>2491.83</v>
      </c>
      <c r="T251" s="128">
        <v>2497.1</v>
      </c>
      <c r="U251" s="128">
        <v>2504.66</v>
      </c>
      <c r="V251" s="128">
        <v>2519.12</v>
      </c>
      <c r="W251" s="128">
        <v>2325.12</v>
      </c>
      <c r="X251" s="128">
        <v>2287.59</v>
      </c>
      <c r="Y251" s="128">
        <v>2207.06</v>
      </c>
      <c r="Z251" s="128">
        <v>2045.51</v>
      </c>
    </row>
    <row r="252" spans="2:26" x14ac:dyDescent="0.3">
      <c r="B252" s="127">
        <v>22</v>
      </c>
      <c r="C252" s="128">
        <v>2025.36</v>
      </c>
      <c r="D252" s="128">
        <v>2025.39</v>
      </c>
      <c r="E252" s="128">
        <v>2088.5500000000002</v>
      </c>
      <c r="F252" s="128">
        <v>2094.96</v>
      </c>
      <c r="G252" s="128">
        <v>2161.48</v>
      </c>
      <c r="H252" s="128">
        <v>2389.11</v>
      </c>
      <c r="I252" s="128">
        <v>2348.12</v>
      </c>
      <c r="J252" s="128">
        <v>2529.64</v>
      </c>
      <c r="K252" s="128">
        <v>2531.3000000000002</v>
      </c>
      <c r="L252" s="128">
        <v>2523.88</v>
      </c>
      <c r="M252" s="128">
        <v>2521.4299999999998</v>
      </c>
      <c r="N252" s="128">
        <v>2519.8000000000002</v>
      </c>
      <c r="O252" s="128">
        <v>2519.2399999999998</v>
      </c>
      <c r="P252" s="128">
        <v>2516.3200000000002</v>
      </c>
      <c r="Q252" s="128">
        <v>2736.39</v>
      </c>
      <c r="R252" s="128">
        <v>2720.2</v>
      </c>
      <c r="S252" s="128">
        <v>2715.17</v>
      </c>
      <c r="T252" s="128">
        <v>2697.68</v>
      </c>
      <c r="U252" s="128">
        <v>2677.73</v>
      </c>
      <c r="V252" s="128">
        <v>2650.78</v>
      </c>
      <c r="W252" s="128">
        <v>2519.19</v>
      </c>
      <c r="X252" s="128">
        <v>2324.48</v>
      </c>
      <c r="Y252" s="128">
        <v>2319.46</v>
      </c>
      <c r="Z252" s="128">
        <v>2163.4899999999998</v>
      </c>
    </row>
    <row r="253" spans="2:26" x14ac:dyDescent="0.3">
      <c r="B253" s="127">
        <v>23</v>
      </c>
      <c r="C253" s="128">
        <v>2174.09</v>
      </c>
      <c r="D253" s="128">
        <v>2102.59</v>
      </c>
      <c r="E253" s="128">
        <v>2157.0100000000002</v>
      </c>
      <c r="F253" s="128">
        <v>2144.1</v>
      </c>
      <c r="G253" s="128">
        <v>2148.5700000000002</v>
      </c>
      <c r="H253" s="128">
        <v>2336.89</v>
      </c>
      <c r="I253" s="128">
        <v>2383.15</v>
      </c>
      <c r="J253" s="128">
        <v>2553.11</v>
      </c>
      <c r="K253" s="128">
        <v>2700.18</v>
      </c>
      <c r="L253" s="128">
        <v>2708.28</v>
      </c>
      <c r="M253" s="128">
        <v>2698.28</v>
      </c>
      <c r="N253" s="128">
        <v>2695.84</v>
      </c>
      <c r="O253" s="128">
        <v>2695.18</v>
      </c>
      <c r="P253" s="128">
        <v>2703.82</v>
      </c>
      <c r="Q253" s="128">
        <v>2710.3</v>
      </c>
      <c r="R253" s="128">
        <v>2720.3</v>
      </c>
      <c r="S253" s="128">
        <v>2712.43</v>
      </c>
      <c r="T253" s="128">
        <v>2694.32</v>
      </c>
      <c r="U253" s="128">
        <v>2488.61</v>
      </c>
      <c r="V253" s="128">
        <v>2640.35</v>
      </c>
      <c r="W253" s="128">
        <v>2491.0500000000002</v>
      </c>
      <c r="X253" s="128">
        <v>2300.2600000000002</v>
      </c>
      <c r="Y253" s="128">
        <v>2236.58</v>
      </c>
      <c r="Z253" s="128">
        <v>2144.2800000000002</v>
      </c>
    </row>
    <row r="254" spans="2:26" x14ac:dyDescent="0.3">
      <c r="B254" s="127">
        <v>24</v>
      </c>
      <c r="C254" s="128">
        <v>2089.7199999999998</v>
      </c>
      <c r="D254" s="128">
        <v>2065.62</v>
      </c>
      <c r="E254" s="128">
        <v>2060.31</v>
      </c>
      <c r="F254" s="128">
        <v>2040.85</v>
      </c>
      <c r="G254" s="128">
        <v>2044.96</v>
      </c>
      <c r="H254" s="128">
        <v>2089.81</v>
      </c>
      <c r="I254" s="128">
        <v>2158.4</v>
      </c>
      <c r="J254" s="128">
        <v>2234.5</v>
      </c>
      <c r="K254" s="128">
        <v>2337.04</v>
      </c>
      <c r="L254" s="128">
        <v>2406.96</v>
      </c>
      <c r="M254" s="128">
        <v>2380.77</v>
      </c>
      <c r="N254" s="128">
        <v>2361.2199999999998</v>
      </c>
      <c r="O254" s="128">
        <v>2342.38</v>
      </c>
      <c r="P254" s="128">
        <v>2367.8200000000002</v>
      </c>
      <c r="Q254" s="128">
        <v>2370.33</v>
      </c>
      <c r="R254" s="128">
        <v>2474.65</v>
      </c>
      <c r="S254" s="128">
        <v>2461.88</v>
      </c>
      <c r="T254" s="128">
        <v>2451.77</v>
      </c>
      <c r="U254" s="128">
        <v>2387.7399999999998</v>
      </c>
      <c r="V254" s="128">
        <v>2379.12</v>
      </c>
      <c r="W254" s="128">
        <v>2303.6799999999998</v>
      </c>
      <c r="X254" s="128">
        <v>2206.4299999999998</v>
      </c>
      <c r="Y254" s="128">
        <v>2139.92</v>
      </c>
      <c r="Z254" s="128">
        <v>2092.91</v>
      </c>
    </row>
    <row r="255" spans="2:26" x14ac:dyDescent="0.3">
      <c r="B255" s="127">
        <v>25</v>
      </c>
      <c r="C255" s="128">
        <v>2026.49</v>
      </c>
      <c r="D255" s="128">
        <v>2024.53</v>
      </c>
      <c r="E255" s="128">
        <v>2065.71</v>
      </c>
      <c r="F255" s="128">
        <v>2068.6799999999998</v>
      </c>
      <c r="G255" s="128">
        <v>2102.1799999999998</v>
      </c>
      <c r="H255" s="128">
        <v>2228.2199999999998</v>
      </c>
      <c r="I255" s="128">
        <v>2369.17</v>
      </c>
      <c r="J255" s="128">
        <v>2424.38</v>
      </c>
      <c r="K255" s="128">
        <v>2447.86</v>
      </c>
      <c r="L255" s="128">
        <v>2352.86</v>
      </c>
      <c r="M255" s="128">
        <v>2345.2199999999998</v>
      </c>
      <c r="N255" s="128">
        <v>2345.7800000000002</v>
      </c>
      <c r="O255" s="128">
        <v>2347.69</v>
      </c>
      <c r="P255" s="128">
        <v>2513.2600000000002</v>
      </c>
      <c r="Q255" s="128">
        <v>2519.54</v>
      </c>
      <c r="R255" s="128">
        <v>2494.75</v>
      </c>
      <c r="S255" s="128">
        <v>2470.6799999999998</v>
      </c>
      <c r="T255" s="128">
        <v>2494.38</v>
      </c>
      <c r="U255" s="128">
        <v>2443.33</v>
      </c>
      <c r="V255" s="128">
        <v>2422.9899999999998</v>
      </c>
      <c r="W255" s="128">
        <v>2293.69</v>
      </c>
      <c r="X255" s="128">
        <v>2197.44</v>
      </c>
      <c r="Y255" s="128">
        <v>2092.92</v>
      </c>
      <c r="Z255" s="128">
        <v>2023.17</v>
      </c>
    </row>
    <row r="256" spans="2:26" x14ac:dyDescent="0.3">
      <c r="B256" s="127">
        <v>26</v>
      </c>
      <c r="C256" s="128">
        <v>2023.62</v>
      </c>
      <c r="D256" s="128">
        <v>2023.42</v>
      </c>
      <c r="E256" s="128">
        <v>2043.34</v>
      </c>
      <c r="F256" s="128">
        <v>2059.66</v>
      </c>
      <c r="G256" s="128">
        <v>2102.9299999999998</v>
      </c>
      <c r="H256" s="128">
        <v>2223.5500000000002</v>
      </c>
      <c r="I256" s="128">
        <v>2344.7600000000002</v>
      </c>
      <c r="J256" s="128">
        <v>2466.89</v>
      </c>
      <c r="K256" s="128">
        <v>2458.38</v>
      </c>
      <c r="L256" s="128">
        <v>2454.4699999999998</v>
      </c>
      <c r="M256" s="128">
        <v>2444.96</v>
      </c>
      <c r="N256" s="128">
        <v>2433.9499999999998</v>
      </c>
      <c r="O256" s="128">
        <v>2403.29</v>
      </c>
      <c r="P256" s="128">
        <v>2411.2800000000002</v>
      </c>
      <c r="Q256" s="128">
        <v>2498.69</v>
      </c>
      <c r="R256" s="128">
        <v>2485.14</v>
      </c>
      <c r="S256" s="128">
        <v>2539.39</v>
      </c>
      <c r="T256" s="128">
        <v>2486.85</v>
      </c>
      <c r="U256" s="128">
        <v>2454.89</v>
      </c>
      <c r="V256" s="128">
        <v>2432.91</v>
      </c>
      <c r="W256" s="128">
        <v>2343.4</v>
      </c>
      <c r="X256" s="128">
        <v>2235.27</v>
      </c>
      <c r="Y256" s="128">
        <v>2129.6</v>
      </c>
      <c r="Z256" s="128">
        <v>2023.28</v>
      </c>
    </row>
    <row r="257" spans="2:26" x14ac:dyDescent="0.3">
      <c r="B257" s="127">
        <v>27</v>
      </c>
      <c r="C257" s="128">
        <v>2025.76</v>
      </c>
      <c r="D257" s="128">
        <v>2024.31</v>
      </c>
      <c r="E257" s="128">
        <v>2070.2800000000002</v>
      </c>
      <c r="F257" s="128">
        <v>2065.77</v>
      </c>
      <c r="G257" s="128">
        <v>2156.42</v>
      </c>
      <c r="H257" s="128">
        <v>2354.62</v>
      </c>
      <c r="I257" s="128">
        <v>2386.04</v>
      </c>
      <c r="J257" s="128">
        <v>2518.1799999999998</v>
      </c>
      <c r="K257" s="128">
        <v>2616.04</v>
      </c>
      <c r="L257" s="128">
        <v>2432</v>
      </c>
      <c r="M257" s="128">
        <v>2393.2399999999998</v>
      </c>
      <c r="N257" s="128">
        <v>2405.02</v>
      </c>
      <c r="O257" s="128">
        <v>2508.83</v>
      </c>
      <c r="P257" s="128">
        <v>2617.6999999999998</v>
      </c>
      <c r="Q257" s="128">
        <v>2610.4499999999998</v>
      </c>
      <c r="R257" s="128">
        <v>2615.7600000000002</v>
      </c>
      <c r="S257" s="128">
        <v>2614.9299999999998</v>
      </c>
      <c r="T257" s="128">
        <v>2611.0300000000002</v>
      </c>
      <c r="U257" s="128">
        <v>2447.92</v>
      </c>
      <c r="V257" s="128">
        <v>2427.27</v>
      </c>
      <c r="W257" s="128">
        <v>2323.86</v>
      </c>
      <c r="X257" s="128">
        <v>2162.86</v>
      </c>
      <c r="Y257" s="128">
        <v>2053.4</v>
      </c>
      <c r="Z257" s="128">
        <v>2006.72</v>
      </c>
    </row>
    <row r="258" spans="2:26" x14ac:dyDescent="0.3">
      <c r="B258" s="127">
        <v>28</v>
      </c>
      <c r="C258" s="128">
        <v>2017.88</v>
      </c>
      <c r="D258" s="128">
        <v>2018.57</v>
      </c>
      <c r="E258" s="128">
        <v>2047.03</v>
      </c>
      <c r="F258" s="128">
        <v>2093.8200000000002</v>
      </c>
      <c r="G258" s="128">
        <v>2157.59</v>
      </c>
      <c r="H258" s="128">
        <v>2371.39</v>
      </c>
      <c r="I258" s="128">
        <v>2534.09</v>
      </c>
      <c r="J258" s="128">
        <v>2623.9</v>
      </c>
      <c r="K258" s="128">
        <v>2624.97</v>
      </c>
      <c r="L258" s="128">
        <v>2611.2199999999998</v>
      </c>
      <c r="M258" s="128">
        <v>2569.23</v>
      </c>
      <c r="N258" s="128">
        <v>2615.7600000000002</v>
      </c>
      <c r="O258" s="128">
        <v>2669.89</v>
      </c>
      <c r="P258" s="128">
        <v>2837.36</v>
      </c>
      <c r="Q258" s="128">
        <v>2971.47</v>
      </c>
      <c r="R258" s="128">
        <v>3110.8</v>
      </c>
      <c r="S258" s="128">
        <v>3100.18</v>
      </c>
      <c r="T258" s="128">
        <v>2886.2</v>
      </c>
      <c r="U258" s="128">
        <v>2680.39</v>
      </c>
      <c r="V258" s="128">
        <v>2573.14</v>
      </c>
      <c r="W258" s="128">
        <v>2431.4299999999998</v>
      </c>
      <c r="X258" s="128">
        <v>2202.0500000000002</v>
      </c>
      <c r="Y258" s="128">
        <v>2104.17</v>
      </c>
      <c r="Z258" s="128">
        <v>2036.07</v>
      </c>
    </row>
    <row r="259" spans="2:26" x14ac:dyDescent="0.3">
      <c r="B259" s="127">
        <v>29</v>
      </c>
      <c r="C259" s="128">
        <v>2032.69</v>
      </c>
      <c r="D259" s="128">
        <v>2035.03</v>
      </c>
      <c r="E259" s="128">
        <v>2089.2600000000002</v>
      </c>
      <c r="F259" s="128">
        <v>2095.39</v>
      </c>
      <c r="G259" s="128">
        <v>2131.37</v>
      </c>
      <c r="H259" s="128">
        <v>2241.4499999999998</v>
      </c>
      <c r="I259" s="128">
        <v>2371.08</v>
      </c>
      <c r="J259" s="128">
        <v>2634.54</v>
      </c>
      <c r="K259" s="128">
        <v>2636.44</v>
      </c>
      <c r="L259" s="128">
        <v>2515.41</v>
      </c>
      <c r="M259" s="128">
        <v>2590.98</v>
      </c>
      <c r="N259" s="128">
        <v>2691.71</v>
      </c>
      <c r="O259" s="128">
        <v>2701.72</v>
      </c>
      <c r="P259" s="128">
        <v>2822.76</v>
      </c>
      <c r="Q259" s="128">
        <v>3122.91</v>
      </c>
      <c r="R259" s="128">
        <v>3141.12</v>
      </c>
      <c r="S259" s="128">
        <v>3170.24</v>
      </c>
      <c r="T259" s="128">
        <v>2745.99</v>
      </c>
      <c r="U259" s="128">
        <v>2466</v>
      </c>
      <c r="V259" s="128">
        <v>2475.54</v>
      </c>
      <c r="W259" s="128">
        <v>2370.4299999999998</v>
      </c>
      <c r="X259" s="128">
        <v>2162.0500000000002</v>
      </c>
      <c r="Y259" s="128">
        <v>2097.84</v>
      </c>
      <c r="Z259" s="128">
        <v>2091.2399999999998</v>
      </c>
    </row>
    <row r="260" spans="2:26" x14ac:dyDescent="0.3">
      <c r="B260" s="127">
        <v>30</v>
      </c>
      <c r="C260" s="128">
        <v>2046.59</v>
      </c>
      <c r="D260" s="128">
        <v>2034.83</v>
      </c>
      <c r="E260" s="128">
        <v>2034.48</v>
      </c>
      <c r="F260" s="128">
        <v>2034.48</v>
      </c>
      <c r="G260" s="128">
        <v>2063.31</v>
      </c>
      <c r="H260" s="128">
        <v>2159.16</v>
      </c>
      <c r="I260" s="128">
        <v>2221.23</v>
      </c>
      <c r="J260" s="128">
        <v>2338.11</v>
      </c>
      <c r="K260" s="128">
        <v>2499.0700000000002</v>
      </c>
      <c r="L260" s="128">
        <v>2493.17</v>
      </c>
      <c r="M260" s="128">
        <v>2483.63</v>
      </c>
      <c r="N260" s="128">
        <v>2548.67</v>
      </c>
      <c r="O260" s="128">
        <v>2565.09</v>
      </c>
      <c r="P260" s="128">
        <v>2828.03</v>
      </c>
      <c r="Q260" s="128">
        <v>2831.8</v>
      </c>
      <c r="R260" s="128">
        <v>2802.11</v>
      </c>
      <c r="S260" s="128">
        <v>2768</v>
      </c>
      <c r="T260" s="128">
        <v>2450.4699999999998</v>
      </c>
      <c r="U260" s="128">
        <v>2363.5</v>
      </c>
      <c r="V260" s="128">
        <v>2469.06</v>
      </c>
      <c r="W260" s="128">
        <v>2333.64</v>
      </c>
      <c r="X260" s="128">
        <v>2246.9299999999998</v>
      </c>
      <c r="Y260" s="128">
        <v>2126.63</v>
      </c>
      <c r="Z260" s="128">
        <v>2046.81</v>
      </c>
    </row>
    <row r="261" spans="2:26" hidden="1" x14ac:dyDescent="0.3">
      <c r="B261" s="130">
        <v>31</v>
      </c>
      <c r="C261" s="128" t="e">
        <v>#N/A</v>
      </c>
      <c r="D261" s="128" t="e">
        <v>#N/A</v>
      </c>
      <c r="E261" s="128" t="e">
        <v>#N/A</v>
      </c>
      <c r="F261" s="128" t="e">
        <v>#N/A</v>
      </c>
      <c r="G261" s="128" t="e">
        <v>#N/A</v>
      </c>
      <c r="H261" s="128" t="e">
        <v>#N/A</v>
      </c>
      <c r="I261" s="128" t="e">
        <v>#N/A</v>
      </c>
      <c r="J261" s="128" t="e">
        <v>#N/A</v>
      </c>
      <c r="K261" s="128" t="e">
        <v>#N/A</v>
      </c>
      <c r="L261" s="128" t="e">
        <v>#N/A</v>
      </c>
      <c r="M261" s="128" t="e">
        <v>#N/A</v>
      </c>
      <c r="N261" s="128" t="e">
        <v>#N/A</v>
      </c>
      <c r="O261" s="128" t="e">
        <v>#N/A</v>
      </c>
      <c r="P261" s="128" t="e">
        <v>#N/A</v>
      </c>
      <c r="Q261" s="128" t="e">
        <v>#N/A</v>
      </c>
      <c r="R261" s="128" t="e">
        <v>#N/A</v>
      </c>
      <c r="S261" s="128" t="e">
        <v>#N/A</v>
      </c>
      <c r="T261" s="128" t="e">
        <v>#N/A</v>
      </c>
      <c r="U261" s="128" t="e">
        <v>#N/A</v>
      </c>
      <c r="V261" s="128" t="e">
        <v>#N/A</v>
      </c>
      <c r="W261" s="128" t="e">
        <v>#N/A</v>
      </c>
      <c r="X261" s="128" t="e">
        <v>#N/A</v>
      </c>
      <c r="Y261" s="128" t="e">
        <v>#N/A</v>
      </c>
      <c r="Z261" s="128" t="e">
        <v>#N/A</v>
      </c>
    </row>
    <row r="262" spans="2:26" x14ac:dyDescent="0.3">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3">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3">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3">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3">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3">
      <c r="B267" s="127">
        <v>1</v>
      </c>
      <c r="C267" s="128">
        <v>2235.02</v>
      </c>
      <c r="D267" s="128">
        <v>2260</v>
      </c>
      <c r="E267" s="128">
        <v>2307.62</v>
      </c>
      <c r="F267" s="128">
        <v>2353.33</v>
      </c>
      <c r="G267" s="128">
        <v>2408.46</v>
      </c>
      <c r="H267" s="128">
        <v>2558.1999999999998</v>
      </c>
      <c r="I267" s="128">
        <v>2602.58</v>
      </c>
      <c r="J267" s="128">
        <v>2631.97</v>
      </c>
      <c r="K267" s="128">
        <v>2635.61</v>
      </c>
      <c r="L267" s="128">
        <v>2633.47</v>
      </c>
      <c r="M267" s="128">
        <v>2626.22</v>
      </c>
      <c r="N267" s="128">
        <v>2627.08</v>
      </c>
      <c r="O267" s="128">
        <v>2633.46</v>
      </c>
      <c r="P267" s="128">
        <v>2646.99</v>
      </c>
      <c r="Q267" s="128">
        <v>2681.65</v>
      </c>
      <c r="R267" s="128">
        <v>2698.15</v>
      </c>
      <c r="S267" s="128">
        <v>2705.17</v>
      </c>
      <c r="T267" s="128">
        <v>2662.85</v>
      </c>
      <c r="U267" s="128">
        <v>2598.4299999999998</v>
      </c>
      <c r="V267" s="128">
        <v>2518.38</v>
      </c>
      <c r="W267" s="128">
        <v>2407.41</v>
      </c>
      <c r="X267" s="128">
        <v>2375.7600000000002</v>
      </c>
      <c r="Y267" s="128">
        <v>2293.21</v>
      </c>
      <c r="Z267" s="128">
        <v>2215.63</v>
      </c>
    </row>
    <row r="268" spans="2:26" x14ac:dyDescent="0.3">
      <c r="B268" s="127">
        <v>2</v>
      </c>
      <c r="C268" s="128">
        <v>2214.06</v>
      </c>
      <c r="D268" s="128">
        <v>2227.17</v>
      </c>
      <c r="E268" s="128">
        <v>2248.7600000000002</v>
      </c>
      <c r="F268" s="128">
        <v>2305.15</v>
      </c>
      <c r="G268" s="128">
        <v>2391.91</v>
      </c>
      <c r="H268" s="128">
        <v>2455.4899999999998</v>
      </c>
      <c r="I268" s="128">
        <v>2516.9699999999998</v>
      </c>
      <c r="J268" s="128">
        <v>2640.14</v>
      </c>
      <c r="K268" s="128">
        <v>2644.04</v>
      </c>
      <c r="L268" s="128">
        <v>2642.25</v>
      </c>
      <c r="M268" s="128">
        <v>2608.3200000000002</v>
      </c>
      <c r="N268" s="128">
        <v>2628.98</v>
      </c>
      <c r="O268" s="128">
        <v>2624.65</v>
      </c>
      <c r="P268" s="128">
        <v>2633.99</v>
      </c>
      <c r="Q268" s="128">
        <v>2729.15</v>
      </c>
      <c r="R268" s="128">
        <v>2765.7</v>
      </c>
      <c r="S268" s="128">
        <v>2755.13</v>
      </c>
      <c r="T268" s="128">
        <v>2691.84</v>
      </c>
      <c r="U268" s="128">
        <v>2608.48</v>
      </c>
      <c r="V268" s="128">
        <v>2519.42</v>
      </c>
      <c r="W268" s="128">
        <v>2446.25</v>
      </c>
      <c r="X268" s="128">
        <v>2417.2399999999998</v>
      </c>
      <c r="Y268" s="128">
        <v>2366.7399999999998</v>
      </c>
      <c r="Z268" s="128">
        <v>2235.5</v>
      </c>
    </row>
    <row r="269" spans="2:26" x14ac:dyDescent="0.3">
      <c r="B269" s="127">
        <v>3</v>
      </c>
      <c r="C269" s="128">
        <v>2273.9299999999998</v>
      </c>
      <c r="D269" s="128">
        <v>2269.5700000000002</v>
      </c>
      <c r="E269" s="128">
        <v>2266.25</v>
      </c>
      <c r="F269" s="128">
        <v>2276.33</v>
      </c>
      <c r="G269" s="128">
        <v>2349.4899999999998</v>
      </c>
      <c r="H269" s="128">
        <v>2388.29</v>
      </c>
      <c r="I269" s="128">
        <v>2486.06</v>
      </c>
      <c r="J269" s="128">
        <v>2542.2800000000002</v>
      </c>
      <c r="K269" s="128">
        <v>2718.03</v>
      </c>
      <c r="L269" s="128">
        <v>2719.66</v>
      </c>
      <c r="M269" s="128">
        <v>2718.66</v>
      </c>
      <c r="N269" s="128">
        <v>2717.86</v>
      </c>
      <c r="O269" s="128">
        <v>2771.13</v>
      </c>
      <c r="P269" s="128">
        <v>2815.89</v>
      </c>
      <c r="Q269" s="128">
        <v>2888.03</v>
      </c>
      <c r="R269" s="128">
        <v>2822.86</v>
      </c>
      <c r="S269" s="128">
        <v>2807.36</v>
      </c>
      <c r="T269" s="128">
        <v>2794</v>
      </c>
      <c r="U269" s="128">
        <v>2706.41</v>
      </c>
      <c r="V269" s="128">
        <v>2646.68</v>
      </c>
      <c r="W269" s="128">
        <v>2510.11</v>
      </c>
      <c r="X269" s="128">
        <v>2388.15</v>
      </c>
      <c r="Y269" s="128">
        <v>2376.2800000000002</v>
      </c>
      <c r="Z269" s="128">
        <v>2275.5700000000002</v>
      </c>
    </row>
    <row r="270" spans="2:26" x14ac:dyDescent="0.3">
      <c r="B270" s="127">
        <v>4</v>
      </c>
      <c r="C270" s="128">
        <v>2233.6799999999998</v>
      </c>
      <c r="D270" s="128">
        <v>2233.52</v>
      </c>
      <c r="E270" s="128">
        <v>2238.2199999999998</v>
      </c>
      <c r="F270" s="128">
        <v>2261.48</v>
      </c>
      <c r="G270" s="128">
        <v>2310.52</v>
      </c>
      <c r="H270" s="128">
        <v>2385.7199999999998</v>
      </c>
      <c r="I270" s="128">
        <v>2394.02</v>
      </c>
      <c r="J270" s="128">
        <v>2514.38</v>
      </c>
      <c r="K270" s="128">
        <v>2543.5100000000002</v>
      </c>
      <c r="L270" s="128">
        <v>2666.55</v>
      </c>
      <c r="M270" s="128">
        <v>2710.11</v>
      </c>
      <c r="N270" s="128">
        <v>2645.92</v>
      </c>
      <c r="O270" s="128">
        <v>2697.32</v>
      </c>
      <c r="P270" s="128">
        <v>2726.72</v>
      </c>
      <c r="Q270" s="128">
        <v>2806.7</v>
      </c>
      <c r="R270" s="128">
        <v>2777.82</v>
      </c>
      <c r="S270" s="128">
        <v>2721.89</v>
      </c>
      <c r="T270" s="128">
        <v>2734.99</v>
      </c>
      <c r="U270" s="128">
        <v>2640.76</v>
      </c>
      <c r="V270" s="128">
        <v>2511.5100000000002</v>
      </c>
      <c r="W270" s="128">
        <v>2424.69</v>
      </c>
      <c r="X270" s="128">
        <v>2388.06</v>
      </c>
      <c r="Y270" s="128">
        <v>2376.87</v>
      </c>
      <c r="Z270" s="128">
        <v>2236.7800000000002</v>
      </c>
    </row>
    <row r="271" spans="2:26" x14ac:dyDescent="0.3">
      <c r="B271" s="127">
        <v>5</v>
      </c>
      <c r="C271" s="128">
        <v>2233.7199999999998</v>
      </c>
      <c r="D271" s="128">
        <v>2233.44</v>
      </c>
      <c r="E271" s="128">
        <v>2288.19</v>
      </c>
      <c r="F271" s="128">
        <v>2360.86</v>
      </c>
      <c r="G271" s="128">
        <v>2436.19</v>
      </c>
      <c r="H271" s="128">
        <v>2516.85</v>
      </c>
      <c r="I271" s="128">
        <v>2594.44</v>
      </c>
      <c r="J271" s="128">
        <v>2635.77</v>
      </c>
      <c r="K271" s="128">
        <v>2750.37</v>
      </c>
      <c r="L271" s="128">
        <v>2728.59</v>
      </c>
      <c r="M271" s="128">
        <v>2715.03</v>
      </c>
      <c r="N271" s="128">
        <v>2886.89</v>
      </c>
      <c r="O271" s="128">
        <v>2790.67</v>
      </c>
      <c r="P271" s="128">
        <v>2961.53</v>
      </c>
      <c r="Q271" s="128">
        <v>2980.93</v>
      </c>
      <c r="R271" s="128">
        <v>2986.66</v>
      </c>
      <c r="S271" s="128">
        <v>2975.58</v>
      </c>
      <c r="T271" s="128">
        <v>2861.32</v>
      </c>
      <c r="U271" s="128">
        <v>2703.21</v>
      </c>
      <c r="V271" s="128">
        <v>2536.77</v>
      </c>
      <c r="W271" s="128">
        <v>2443.3000000000002</v>
      </c>
      <c r="X271" s="128">
        <v>2369.9</v>
      </c>
      <c r="Y271" s="128">
        <v>2287.58</v>
      </c>
      <c r="Z271" s="128">
        <v>2225.4299999999998</v>
      </c>
    </row>
    <row r="272" spans="2:26" x14ac:dyDescent="0.3">
      <c r="B272" s="127">
        <v>6</v>
      </c>
      <c r="C272" s="128">
        <v>2241.21</v>
      </c>
      <c r="D272" s="128">
        <v>2232.0500000000002</v>
      </c>
      <c r="E272" s="128">
        <v>2224.91</v>
      </c>
      <c r="F272" s="128">
        <v>2335.9299999999998</v>
      </c>
      <c r="G272" s="128">
        <v>2413</v>
      </c>
      <c r="H272" s="128">
        <v>2515.88</v>
      </c>
      <c r="I272" s="128">
        <v>2595.59</v>
      </c>
      <c r="J272" s="128">
        <v>2655.9</v>
      </c>
      <c r="K272" s="128">
        <v>2799.75</v>
      </c>
      <c r="L272" s="128">
        <v>2882.38</v>
      </c>
      <c r="M272" s="128">
        <v>2868.88</v>
      </c>
      <c r="N272" s="128">
        <v>2921.41</v>
      </c>
      <c r="O272" s="128">
        <v>2904.81</v>
      </c>
      <c r="P272" s="128">
        <v>3006.5</v>
      </c>
      <c r="Q272" s="128">
        <v>3136.78</v>
      </c>
      <c r="R272" s="128">
        <v>3011.07</v>
      </c>
      <c r="S272" s="128">
        <v>2903.43</v>
      </c>
      <c r="T272" s="128">
        <v>2856.21</v>
      </c>
      <c r="U272" s="128">
        <v>2622.87</v>
      </c>
      <c r="V272" s="128">
        <v>2539.09</v>
      </c>
      <c r="W272" s="128">
        <v>2479.98</v>
      </c>
      <c r="X272" s="128">
        <v>2369.5700000000002</v>
      </c>
      <c r="Y272" s="128">
        <v>2347.7800000000002</v>
      </c>
      <c r="Z272" s="128">
        <v>2275.9899999999998</v>
      </c>
    </row>
    <row r="273" spans="2:26" x14ac:dyDescent="0.3">
      <c r="B273" s="127">
        <v>7</v>
      </c>
      <c r="C273" s="128">
        <v>2287.5100000000002</v>
      </c>
      <c r="D273" s="128">
        <v>2242.91</v>
      </c>
      <c r="E273" s="128">
        <v>2294.12</v>
      </c>
      <c r="F273" s="128">
        <v>2353.27</v>
      </c>
      <c r="G273" s="128">
        <v>2401.5100000000002</v>
      </c>
      <c r="H273" s="128">
        <v>2569.42</v>
      </c>
      <c r="I273" s="128">
        <v>2588.4699999999998</v>
      </c>
      <c r="J273" s="128">
        <v>2748.08</v>
      </c>
      <c r="K273" s="128">
        <v>2833.68</v>
      </c>
      <c r="L273" s="128">
        <v>2904.89</v>
      </c>
      <c r="M273" s="128">
        <v>2879.01</v>
      </c>
      <c r="N273" s="128">
        <v>2912.48</v>
      </c>
      <c r="O273" s="128">
        <v>2912.46</v>
      </c>
      <c r="P273" s="128">
        <v>2957.08</v>
      </c>
      <c r="Q273" s="128">
        <v>3056.83</v>
      </c>
      <c r="R273" s="128">
        <v>3063.95</v>
      </c>
      <c r="S273" s="128">
        <v>3034.74</v>
      </c>
      <c r="T273" s="128">
        <v>2979.64</v>
      </c>
      <c r="U273" s="128">
        <v>2759.74</v>
      </c>
      <c r="V273" s="128">
        <v>2581.2199999999998</v>
      </c>
      <c r="W273" s="128">
        <v>2547.0100000000002</v>
      </c>
      <c r="X273" s="128">
        <v>2435.44</v>
      </c>
      <c r="Y273" s="128">
        <v>2372.52</v>
      </c>
      <c r="Z273" s="128">
        <v>2364.85</v>
      </c>
    </row>
    <row r="274" spans="2:26" x14ac:dyDescent="0.3">
      <c r="B274" s="127">
        <v>8</v>
      </c>
      <c r="C274" s="128">
        <v>2348.5500000000002</v>
      </c>
      <c r="D274" s="128">
        <v>2324.96</v>
      </c>
      <c r="E274" s="128">
        <v>2367.62</v>
      </c>
      <c r="F274" s="128">
        <v>2348.0500000000002</v>
      </c>
      <c r="G274" s="128">
        <v>2427.54</v>
      </c>
      <c r="H274" s="128">
        <v>2588.71</v>
      </c>
      <c r="I274" s="128">
        <v>2622.19</v>
      </c>
      <c r="J274" s="128">
        <v>2652.48</v>
      </c>
      <c r="K274" s="128">
        <v>2755.37</v>
      </c>
      <c r="L274" s="128">
        <v>2759</v>
      </c>
      <c r="M274" s="128">
        <v>2763.98</v>
      </c>
      <c r="N274" s="128">
        <v>2761.87</v>
      </c>
      <c r="O274" s="128">
        <v>2963.05</v>
      </c>
      <c r="P274" s="128">
        <v>2979.98</v>
      </c>
      <c r="Q274" s="128">
        <v>3028.24</v>
      </c>
      <c r="R274" s="128">
        <v>3032.6</v>
      </c>
      <c r="S274" s="128">
        <v>2749.29</v>
      </c>
      <c r="T274" s="128">
        <v>2742.42</v>
      </c>
      <c r="U274" s="128">
        <v>2739.22</v>
      </c>
      <c r="V274" s="128">
        <v>2721.65</v>
      </c>
      <c r="W274" s="128">
        <v>2587.8200000000002</v>
      </c>
      <c r="X274" s="128">
        <v>2422.65</v>
      </c>
      <c r="Y274" s="128">
        <v>2409.6799999999998</v>
      </c>
      <c r="Z274" s="128">
        <v>2360.04</v>
      </c>
    </row>
    <row r="275" spans="2:26" x14ac:dyDescent="0.3">
      <c r="B275" s="127">
        <v>9</v>
      </c>
      <c r="C275" s="128">
        <v>2401.4699999999998</v>
      </c>
      <c r="D275" s="128">
        <v>2371.91</v>
      </c>
      <c r="E275" s="128">
        <v>2382.16</v>
      </c>
      <c r="F275" s="128">
        <v>2347.44</v>
      </c>
      <c r="G275" s="128">
        <v>2400.29</v>
      </c>
      <c r="H275" s="128">
        <v>2646.21</v>
      </c>
      <c r="I275" s="128">
        <v>2704.36</v>
      </c>
      <c r="J275" s="128">
        <v>2791.13</v>
      </c>
      <c r="K275" s="128">
        <v>2916.86</v>
      </c>
      <c r="L275" s="128">
        <v>3097.22</v>
      </c>
      <c r="M275" s="128">
        <v>3078.38</v>
      </c>
      <c r="N275" s="128">
        <v>3080.21</v>
      </c>
      <c r="O275" s="128">
        <v>3126.35</v>
      </c>
      <c r="P275" s="128">
        <v>3131.28</v>
      </c>
      <c r="Q275" s="128">
        <v>3175.85</v>
      </c>
      <c r="R275" s="128">
        <v>3173.86</v>
      </c>
      <c r="S275" s="128">
        <v>3142.2</v>
      </c>
      <c r="T275" s="128">
        <v>3129.36</v>
      </c>
      <c r="U275" s="128">
        <v>2973.66</v>
      </c>
      <c r="V275" s="128">
        <v>2967.28</v>
      </c>
      <c r="W275" s="128">
        <v>2724.09</v>
      </c>
      <c r="X275" s="128">
        <v>2624.39</v>
      </c>
      <c r="Y275" s="128">
        <v>2449.79</v>
      </c>
      <c r="Z275" s="128">
        <v>2449.41</v>
      </c>
    </row>
    <row r="276" spans="2:26" x14ac:dyDescent="0.3">
      <c r="B276" s="127">
        <v>10</v>
      </c>
      <c r="C276" s="128">
        <v>2371.66</v>
      </c>
      <c r="D276" s="128">
        <v>2324.81</v>
      </c>
      <c r="E276" s="128">
        <v>2344.6799999999998</v>
      </c>
      <c r="F276" s="128">
        <v>2296.38</v>
      </c>
      <c r="G276" s="128">
        <v>2376.8200000000002</v>
      </c>
      <c r="H276" s="128">
        <v>2469.5500000000002</v>
      </c>
      <c r="I276" s="128">
        <v>2544.77</v>
      </c>
      <c r="J276" s="128">
        <v>2654.65</v>
      </c>
      <c r="K276" s="128">
        <v>2778.39</v>
      </c>
      <c r="L276" s="128">
        <v>2868.81</v>
      </c>
      <c r="M276" s="128">
        <v>2870.55</v>
      </c>
      <c r="N276" s="128">
        <v>2873.31</v>
      </c>
      <c r="O276" s="128">
        <v>2890.64</v>
      </c>
      <c r="P276" s="128">
        <v>2978.12</v>
      </c>
      <c r="Q276" s="128">
        <v>3076.74</v>
      </c>
      <c r="R276" s="128">
        <v>3125.89</v>
      </c>
      <c r="S276" s="128">
        <v>3116.66</v>
      </c>
      <c r="T276" s="128">
        <v>3035.93</v>
      </c>
      <c r="U276" s="128">
        <v>2879.48</v>
      </c>
      <c r="V276" s="128">
        <v>2866.44</v>
      </c>
      <c r="W276" s="128">
        <v>2633.83</v>
      </c>
      <c r="X276" s="128">
        <v>2510.8000000000002</v>
      </c>
      <c r="Y276" s="128">
        <v>2397.2399999999998</v>
      </c>
      <c r="Z276" s="128">
        <v>2380.2199999999998</v>
      </c>
    </row>
    <row r="277" spans="2:26" x14ac:dyDescent="0.3">
      <c r="B277" s="127">
        <v>11</v>
      </c>
      <c r="C277" s="128">
        <v>2412.94</v>
      </c>
      <c r="D277" s="128">
        <v>2377.36</v>
      </c>
      <c r="E277" s="128">
        <v>2384.31</v>
      </c>
      <c r="F277" s="128">
        <v>2462.14</v>
      </c>
      <c r="G277" s="128">
        <v>2514.0500000000002</v>
      </c>
      <c r="H277" s="128">
        <v>2722.18</v>
      </c>
      <c r="I277" s="128">
        <v>2727.93</v>
      </c>
      <c r="J277" s="128">
        <v>2871.97</v>
      </c>
      <c r="K277" s="128">
        <v>2848.2</v>
      </c>
      <c r="L277" s="128">
        <v>2870.25</v>
      </c>
      <c r="M277" s="128">
        <v>2905.44</v>
      </c>
      <c r="N277" s="128">
        <v>2847.93</v>
      </c>
      <c r="O277" s="128">
        <v>2994.79</v>
      </c>
      <c r="P277" s="128">
        <v>2961.94</v>
      </c>
      <c r="Q277" s="128">
        <v>3030.3</v>
      </c>
      <c r="R277" s="128">
        <v>3011.44</v>
      </c>
      <c r="S277" s="128">
        <v>2992.04</v>
      </c>
      <c r="T277" s="128">
        <v>2841.63</v>
      </c>
      <c r="U277" s="128">
        <v>2797.69</v>
      </c>
      <c r="V277" s="128">
        <v>2605.69</v>
      </c>
      <c r="W277" s="128">
        <v>2440.5700000000002</v>
      </c>
      <c r="X277" s="128">
        <v>2419.66</v>
      </c>
      <c r="Y277" s="128">
        <v>2382.2199999999998</v>
      </c>
      <c r="Z277" s="128">
        <v>2364.6799999999998</v>
      </c>
    </row>
    <row r="278" spans="2:26" x14ac:dyDescent="0.3">
      <c r="B278" s="127">
        <v>12</v>
      </c>
      <c r="C278" s="128">
        <v>2279.5100000000002</v>
      </c>
      <c r="D278" s="128">
        <v>2290.14</v>
      </c>
      <c r="E278" s="128">
        <v>2356.12</v>
      </c>
      <c r="F278" s="128">
        <v>2382.17</v>
      </c>
      <c r="G278" s="128">
        <v>2419.46</v>
      </c>
      <c r="H278" s="128">
        <v>2574.21</v>
      </c>
      <c r="I278" s="128">
        <v>2721.97</v>
      </c>
      <c r="J278" s="128">
        <v>2831.78</v>
      </c>
      <c r="K278" s="128">
        <v>2827.98</v>
      </c>
      <c r="L278" s="128">
        <v>2833.84</v>
      </c>
      <c r="M278" s="128">
        <v>2824.21</v>
      </c>
      <c r="N278" s="128">
        <v>2863.06</v>
      </c>
      <c r="O278" s="128">
        <v>2972.03</v>
      </c>
      <c r="P278" s="128">
        <v>2989.33</v>
      </c>
      <c r="Q278" s="128">
        <v>2991.84</v>
      </c>
      <c r="R278" s="128">
        <v>2992.86</v>
      </c>
      <c r="S278" s="128">
        <v>2987.41</v>
      </c>
      <c r="T278" s="128">
        <v>2880.85</v>
      </c>
      <c r="U278" s="128">
        <v>2841.54</v>
      </c>
      <c r="V278" s="128">
        <v>2700.4</v>
      </c>
      <c r="W278" s="128">
        <v>2535.65</v>
      </c>
      <c r="X278" s="128">
        <v>2488.31</v>
      </c>
      <c r="Y278" s="128">
        <v>2380.4899999999998</v>
      </c>
      <c r="Z278" s="128">
        <v>2377.7600000000002</v>
      </c>
    </row>
    <row r="279" spans="2:26" x14ac:dyDescent="0.3">
      <c r="B279" s="127">
        <v>13</v>
      </c>
      <c r="C279" s="128">
        <v>2307.12</v>
      </c>
      <c r="D279" s="128">
        <v>2301.98</v>
      </c>
      <c r="E279" s="128">
        <v>2365.0700000000002</v>
      </c>
      <c r="F279" s="128">
        <v>2380.27</v>
      </c>
      <c r="G279" s="128">
        <v>2390.65</v>
      </c>
      <c r="H279" s="128">
        <v>2646.72</v>
      </c>
      <c r="I279" s="128">
        <v>2738.77</v>
      </c>
      <c r="J279" s="128">
        <v>2824.11</v>
      </c>
      <c r="K279" s="128">
        <v>2815.16</v>
      </c>
      <c r="L279" s="128">
        <v>2813.39</v>
      </c>
      <c r="M279" s="128">
        <v>2806.69</v>
      </c>
      <c r="N279" s="128">
        <v>2926.63</v>
      </c>
      <c r="O279" s="128">
        <v>2923.74</v>
      </c>
      <c r="P279" s="128">
        <v>2899.12</v>
      </c>
      <c r="Q279" s="128">
        <v>2943.63</v>
      </c>
      <c r="R279" s="128">
        <v>2966.05</v>
      </c>
      <c r="S279" s="128">
        <v>2936.77</v>
      </c>
      <c r="T279" s="128">
        <v>2875.87</v>
      </c>
      <c r="U279" s="128">
        <v>2852.89</v>
      </c>
      <c r="V279" s="128">
        <v>2651.85</v>
      </c>
      <c r="W279" s="128">
        <v>2546.62</v>
      </c>
      <c r="X279" s="128">
        <v>2491.1999999999998</v>
      </c>
      <c r="Y279" s="128">
        <v>2378.1999999999998</v>
      </c>
      <c r="Z279" s="128">
        <v>2374.56</v>
      </c>
    </row>
    <row r="280" spans="2:26" x14ac:dyDescent="0.3">
      <c r="B280" s="127">
        <v>14</v>
      </c>
      <c r="C280" s="128">
        <v>2426.02</v>
      </c>
      <c r="D280" s="128">
        <v>2349.17</v>
      </c>
      <c r="E280" s="128">
        <v>2347.9699999999998</v>
      </c>
      <c r="F280" s="128">
        <v>2398.04</v>
      </c>
      <c r="G280" s="128">
        <v>2524.34</v>
      </c>
      <c r="H280" s="128">
        <v>2649.97</v>
      </c>
      <c r="I280" s="128">
        <v>2796.87</v>
      </c>
      <c r="J280" s="128">
        <v>2978.08</v>
      </c>
      <c r="K280" s="128">
        <v>3023.27</v>
      </c>
      <c r="L280" s="128">
        <v>2829.06</v>
      </c>
      <c r="M280" s="128">
        <v>2963.21</v>
      </c>
      <c r="N280" s="128">
        <v>2974.73</v>
      </c>
      <c r="O280" s="128">
        <v>2975.06</v>
      </c>
      <c r="P280" s="128">
        <v>2964.63</v>
      </c>
      <c r="Q280" s="128">
        <v>2987.09</v>
      </c>
      <c r="R280" s="128">
        <v>2949.64</v>
      </c>
      <c r="S280" s="128">
        <v>2918.69</v>
      </c>
      <c r="T280" s="128">
        <v>3000</v>
      </c>
      <c r="U280" s="128">
        <v>2823.1</v>
      </c>
      <c r="V280" s="128">
        <v>2733.95</v>
      </c>
      <c r="W280" s="128">
        <v>2567.42</v>
      </c>
      <c r="X280" s="128">
        <v>2522.81</v>
      </c>
      <c r="Y280" s="128">
        <v>2426.92</v>
      </c>
      <c r="Z280" s="128">
        <v>2350.44</v>
      </c>
    </row>
    <row r="281" spans="2:26" x14ac:dyDescent="0.3">
      <c r="B281" s="127">
        <v>15</v>
      </c>
      <c r="C281" s="128">
        <v>2352.3000000000002</v>
      </c>
      <c r="D281" s="128">
        <v>2348.89</v>
      </c>
      <c r="E281" s="128">
        <v>2345.52</v>
      </c>
      <c r="F281" s="128">
        <v>2360.8000000000002</v>
      </c>
      <c r="G281" s="128">
        <v>2424.31</v>
      </c>
      <c r="H281" s="128">
        <v>2601.54</v>
      </c>
      <c r="I281" s="128">
        <v>2699.3</v>
      </c>
      <c r="J281" s="128">
        <v>2736.53</v>
      </c>
      <c r="K281" s="128">
        <v>2747.6</v>
      </c>
      <c r="L281" s="128">
        <v>2722.3</v>
      </c>
      <c r="M281" s="128">
        <v>2665.23</v>
      </c>
      <c r="N281" s="128">
        <v>2672.68</v>
      </c>
      <c r="O281" s="128">
        <v>2633.82</v>
      </c>
      <c r="P281" s="128">
        <v>2735.55</v>
      </c>
      <c r="Q281" s="128">
        <v>2723.4</v>
      </c>
      <c r="R281" s="128">
        <v>2719.23</v>
      </c>
      <c r="S281" s="128">
        <v>2780.53</v>
      </c>
      <c r="T281" s="128">
        <v>2752.18</v>
      </c>
      <c r="U281" s="128">
        <v>2711.73</v>
      </c>
      <c r="V281" s="128">
        <v>2665.08</v>
      </c>
      <c r="W281" s="128">
        <v>2560.9299999999998</v>
      </c>
      <c r="X281" s="128">
        <v>2522.33</v>
      </c>
      <c r="Y281" s="128">
        <v>2482.08</v>
      </c>
      <c r="Z281" s="128">
        <v>2439.21</v>
      </c>
    </row>
    <row r="282" spans="2:26" x14ac:dyDescent="0.3">
      <c r="B282" s="127">
        <v>16</v>
      </c>
      <c r="C282" s="128">
        <v>2438.77</v>
      </c>
      <c r="D282" s="128">
        <v>2419.02</v>
      </c>
      <c r="E282" s="128">
        <v>2425.84</v>
      </c>
      <c r="F282" s="128">
        <v>2416.34</v>
      </c>
      <c r="G282" s="128">
        <v>2419.34</v>
      </c>
      <c r="H282" s="128">
        <v>2550.15</v>
      </c>
      <c r="I282" s="128">
        <v>2623.55</v>
      </c>
      <c r="J282" s="128">
        <v>2794.84</v>
      </c>
      <c r="K282" s="128">
        <v>2796.37</v>
      </c>
      <c r="L282" s="128">
        <v>2798.53</v>
      </c>
      <c r="M282" s="128">
        <v>2794.55</v>
      </c>
      <c r="N282" s="128">
        <v>2797.33</v>
      </c>
      <c r="O282" s="128">
        <v>2795.89</v>
      </c>
      <c r="P282" s="128">
        <v>3096.46</v>
      </c>
      <c r="Q282" s="128">
        <v>3119.66</v>
      </c>
      <c r="R282" s="128">
        <v>3077.44</v>
      </c>
      <c r="S282" s="128">
        <v>3104.12</v>
      </c>
      <c r="T282" s="128">
        <v>3046.62</v>
      </c>
      <c r="U282" s="128">
        <v>2764.11</v>
      </c>
      <c r="V282" s="128">
        <v>2754.03</v>
      </c>
      <c r="W282" s="128">
        <v>2747.48</v>
      </c>
      <c r="X282" s="128">
        <v>2548.0500000000002</v>
      </c>
      <c r="Y282" s="128">
        <v>2532.69</v>
      </c>
      <c r="Z282" s="128">
        <v>2438.89</v>
      </c>
    </row>
    <row r="283" spans="2:26" x14ac:dyDescent="0.3">
      <c r="B283" s="127">
        <v>17</v>
      </c>
      <c r="C283" s="128">
        <v>2362.7800000000002</v>
      </c>
      <c r="D283" s="128">
        <v>2365.29</v>
      </c>
      <c r="E283" s="128">
        <v>2427.4499999999998</v>
      </c>
      <c r="F283" s="128">
        <v>2372.64</v>
      </c>
      <c r="G283" s="128">
        <v>2420.44</v>
      </c>
      <c r="H283" s="128">
        <v>2560.9699999999998</v>
      </c>
      <c r="I283" s="128">
        <v>2612.92</v>
      </c>
      <c r="J283" s="128">
        <v>2724.47</v>
      </c>
      <c r="K283" s="128">
        <v>2832.66</v>
      </c>
      <c r="L283" s="128">
        <v>2832.59</v>
      </c>
      <c r="M283" s="128">
        <v>3028.78</v>
      </c>
      <c r="N283" s="128">
        <v>3025.56</v>
      </c>
      <c r="O283" s="128">
        <v>3022.66</v>
      </c>
      <c r="P283" s="128">
        <v>3241.65</v>
      </c>
      <c r="Q283" s="128">
        <v>3253.81</v>
      </c>
      <c r="R283" s="128">
        <v>3258.95</v>
      </c>
      <c r="S283" s="128">
        <v>3278.11</v>
      </c>
      <c r="T283" s="128">
        <v>3242.54</v>
      </c>
      <c r="U283" s="128">
        <v>3205.42</v>
      </c>
      <c r="V283" s="128">
        <v>3172.68</v>
      </c>
      <c r="W283" s="128">
        <v>2947.06</v>
      </c>
      <c r="X283" s="128">
        <v>2608.11</v>
      </c>
      <c r="Y283" s="128">
        <v>2588.6</v>
      </c>
      <c r="Z283" s="128">
        <v>2492.41</v>
      </c>
    </row>
    <row r="284" spans="2:26" x14ac:dyDescent="0.3">
      <c r="B284" s="127">
        <v>18</v>
      </c>
      <c r="C284" s="128">
        <v>2362.2800000000002</v>
      </c>
      <c r="D284" s="128">
        <v>2331.5700000000002</v>
      </c>
      <c r="E284" s="128">
        <v>2366.58</v>
      </c>
      <c r="F284" s="128">
        <v>2380.56</v>
      </c>
      <c r="G284" s="128">
        <v>2448.61</v>
      </c>
      <c r="H284" s="128">
        <v>2713.09</v>
      </c>
      <c r="I284" s="128">
        <v>2859.01</v>
      </c>
      <c r="J284" s="128">
        <v>2921.49</v>
      </c>
      <c r="K284" s="128">
        <v>2682.7</v>
      </c>
      <c r="L284" s="128">
        <v>2641.43</v>
      </c>
      <c r="M284" s="128">
        <v>2761.29</v>
      </c>
      <c r="N284" s="128">
        <v>2879.44</v>
      </c>
      <c r="O284" s="128">
        <v>2874.71</v>
      </c>
      <c r="P284" s="128">
        <v>3049.23</v>
      </c>
      <c r="Q284" s="128">
        <v>3186.07</v>
      </c>
      <c r="R284" s="128">
        <v>3587.93</v>
      </c>
      <c r="S284" s="128">
        <v>3168.51</v>
      </c>
      <c r="T284" s="128">
        <v>3111.62</v>
      </c>
      <c r="U284" s="128">
        <v>3045.79</v>
      </c>
      <c r="V284" s="128">
        <v>2976</v>
      </c>
      <c r="W284" s="128">
        <v>2462.13</v>
      </c>
      <c r="X284" s="128">
        <v>2457.5300000000002</v>
      </c>
      <c r="Y284" s="128">
        <v>2443.38</v>
      </c>
      <c r="Z284" s="128">
        <v>2387.41</v>
      </c>
    </row>
    <row r="285" spans="2:26" x14ac:dyDescent="0.3">
      <c r="B285" s="127">
        <v>19</v>
      </c>
      <c r="C285" s="128">
        <v>2483.9299999999998</v>
      </c>
      <c r="D285" s="128">
        <v>2416.5100000000002</v>
      </c>
      <c r="E285" s="128">
        <v>2462.2600000000002</v>
      </c>
      <c r="F285" s="128">
        <v>2468.5300000000002</v>
      </c>
      <c r="G285" s="128">
        <v>2514.27</v>
      </c>
      <c r="H285" s="128">
        <v>2768.18</v>
      </c>
      <c r="I285" s="128">
        <v>2786.89</v>
      </c>
      <c r="J285" s="128">
        <v>2787.88</v>
      </c>
      <c r="K285" s="128">
        <v>2784.85</v>
      </c>
      <c r="L285" s="128">
        <v>2705.99</v>
      </c>
      <c r="M285" s="128">
        <v>2702.36</v>
      </c>
      <c r="N285" s="128">
        <v>2705.62</v>
      </c>
      <c r="O285" s="128">
        <v>2706.19</v>
      </c>
      <c r="P285" s="128">
        <v>2781.43</v>
      </c>
      <c r="Q285" s="128">
        <v>2797.01</v>
      </c>
      <c r="R285" s="128">
        <v>2779.28</v>
      </c>
      <c r="S285" s="128">
        <v>2779.39</v>
      </c>
      <c r="T285" s="128">
        <v>2775.53</v>
      </c>
      <c r="U285" s="128">
        <v>2743.43</v>
      </c>
      <c r="V285" s="128">
        <v>2731.53</v>
      </c>
      <c r="W285" s="128">
        <v>2690.43</v>
      </c>
      <c r="X285" s="128">
        <v>2673.38</v>
      </c>
      <c r="Y285" s="128">
        <v>2622.99</v>
      </c>
      <c r="Z285" s="128">
        <v>2477.7800000000002</v>
      </c>
    </row>
    <row r="286" spans="2:26" x14ac:dyDescent="0.3">
      <c r="B286" s="127">
        <v>20</v>
      </c>
      <c r="C286" s="128">
        <v>2416.14</v>
      </c>
      <c r="D286" s="128">
        <v>2416.11</v>
      </c>
      <c r="E286" s="128">
        <v>2417.87</v>
      </c>
      <c r="F286" s="128">
        <v>2435.9499999999998</v>
      </c>
      <c r="G286" s="128">
        <v>2536.4899999999998</v>
      </c>
      <c r="H286" s="128">
        <v>2713.81</v>
      </c>
      <c r="I286" s="128">
        <v>2947.66</v>
      </c>
      <c r="J286" s="128">
        <v>3124.43</v>
      </c>
      <c r="K286" s="128">
        <v>3149.34</v>
      </c>
      <c r="L286" s="128">
        <v>3132.62</v>
      </c>
      <c r="M286" s="128">
        <v>3120.52</v>
      </c>
      <c r="N286" s="128">
        <v>3131.31</v>
      </c>
      <c r="O286" s="128">
        <v>3039.56</v>
      </c>
      <c r="P286" s="128">
        <v>3038.13</v>
      </c>
      <c r="Q286" s="128">
        <v>3202.25</v>
      </c>
      <c r="R286" s="128">
        <v>3211</v>
      </c>
      <c r="S286" s="128">
        <v>3227.84</v>
      </c>
      <c r="T286" s="128">
        <v>3026.82</v>
      </c>
      <c r="U286" s="128">
        <v>3002.33</v>
      </c>
      <c r="V286" s="128">
        <v>2966.85</v>
      </c>
      <c r="W286" s="128">
        <v>2801.56</v>
      </c>
      <c r="X286" s="128">
        <v>2647.19</v>
      </c>
      <c r="Y286" s="128">
        <v>2594.79</v>
      </c>
      <c r="Z286" s="128">
        <v>2418.62</v>
      </c>
    </row>
    <row r="287" spans="2:26" x14ac:dyDescent="0.3">
      <c r="B287" s="127">
        <v>21</v>
      </c>
      <c r="C287" s="128">
        <v>2349.59</v>
      </c>
      <c r="D287" s="128">
        <v>2350.85</v>
      </c>
      <c r="E287" s="128">
        <v>2416.1999999999998</v>
      </c>
      <c r="F287" s="128">
        <v>2422.69</v>
      </c>
      <c r="G287" s="128">
        <v>2533.87</v>
      </c>
      <c r="H287" s="128">
        <v>2724.94</v>
      </c>
      <c r="I287" s="128">
        <v>2898.91</v>
      </c>
      <c r="J287" s="128">
        <v>2878.9</v>
      </c>
      <c r="K287" s="128">
        <v>2872.97</v>
      </c>
      <c r="L287" s="128">
        <v>2880.54</v>
      </c>
      <c r="M287" s="128">
        <v>2873.46</v>
      </c>
      <c r="N287" s="128">
        <v>2873.7</v>
      </c>
      <c r="O287" s="128">
        <v>2875.1</v>
      </c>
      <c r="P287" s="128">
        <v>2874.45</v>
      </c>
      <c r="Q287" s="128">
        <v>2859.03</v>
      </c>
      <c r="R287" s="128">
        <v>2831.69</v>
      </c>
      <c r="S287" s="128">
        <v>2818.47</v>
      </c>
      <c r="T287" s="128">
        <v>2823.74</v>
      </c>
      <c r="U287" s="128">
        <v>2831.3</v>
      </c>
      <c r="V287" s="128">
        <v>2845.76</v>
      </c>
      <c r="W287" s="128">
        <v>2651.76</v>
      </c>
      <c r="X287" s="128">
        <v>2614.23</v>
      </c>
      <c r="Y287" s="128">
        <v>2533.6999999999998</v>
      </c>
      <c r="Z287" s="128">
        <v>2372.15</v>
      </c>
    </row>
    <row r="288" spans="2:26" x14ac:dyDescent="0.3">
      <c r="B288" s="127">
        <v>22</v>
      </c>
      <c r="C288" s="128">
        <v>2352</v>
      </c>
      <c r="D288" s="128">
        <v>2352.0300000000002</v>
      </c>
      <c r="E288" s="128">
        <v>2415.19</v>
      </c>
      <c r="F288" s="128">
        <v>2421.6</v>
      </c>
      <c r="G288" s="128">
        <v>2488.12</v>
      </c>
      <c r="H288" s="128">
        <v>2715.75</v>
      </c>
      <c r="I288" s="128">
        <v>2674.76</v>
      </c>
      <c r="J288" s="128">
        <v>2856.28</v>
      </c>
      <c r="K288" s="128">
        <v>2857.94</v>
      </c>
      <c r="L288" s="128">
        <v>2850.52</v>
      </c>
      <c r="M288" s="128">
        <v>2848.07</v>
      </c>
      <c r="N288" s="128">
        <v>2846.44</v>
      </c>
      <c r="O288" s="128">
        <v>2845.88</v>
      </c>
      <c r="P288" s="128">
        <v>2842.96</v>
      </c>
      <c r="Q288" s="128">
        <v>3063.03</v>
      </c>
      <c r="R288" s="128">
        <v>3046.84</v>
      </c>
      <c r="S288" s="128">
        <v>3041.81</v>
      </c>
      <c r="T288" s="128">
        <v>3024.32</v>
      </c>
      <c r="U288" s="128">
        <v>3004.37</v>
      </c>
      <c r="V288" s="128">
        <v>2977.42</v>
      </c>
      <c r="W288" s="128">
        <v>2845.83</v>
      </c>
      <c r="X288" s="128">
        <v>2651.12</v>
      </c>
      <c r="Y288" s="128">
        <v>2646.1</v>
      </c>
      <c r="Z288" s="128">
        <v>2490.13</v>
      </c>
    </row>
    <row r="289" spans="2:26" x14ac:dyDescent="0.3">
      <c r="B289" s="127">
        <v>23</v>
      </c>
      <c r="C289" s="128">
        <v>2500.73</v>
      </c>
      <c r="D289" s="128">
        <v>2429.23</v>
      </c>
      <c r="E289" s="128">
        <v>2483.65</v>
      </c>
      <c r="F289" s="128">
        <v>2470.7399999999998</v>
      </c>
      <c r="G289" s="128">
        <v>2475.21</v>
      </c>
      <c r="H289" s="128">
        <v>2663.53</v>
      </c>
      <c r="I289" s="128">
        <v>2709.79</v>
      </c>
      <c r="J289" s="128">
        <v>2879.75</v>
      </c>
      <c r="K289" s="128">
        <v>3026.82</v>
      </c>
      <c r="L289" s="128">
        <v>3034.92</v>
      </c>
      <c r="M289" s="128">
        <v>3024.92</v>
      </c>
      <c r="N289" s="128">
        <v>3022.48</v>
      </c>
      <c r="O289" s="128">
        <v>3021.82</v>
      </c>
      <c r="P289" s="128">
        <v>3030.46</v>
      </c>
      <c r="Q289" s="128">
        <v>3036.94</v>
      </c>
      <c r="R289" s="128">
        <v>3046.94</v>
      </c>
      <c r="S289" s="128">
        <v>3039.07</v>
      </c>
      <c r="T289" s="128">
        <v>3020.96</v>
      </c>
      <c r="U289" s="128">
        <v>2815.25</v>
      </c>
      <c r="V289" s="128">
        <v>2966.99</v>
      </c>
      <c r="W289" s="128">
        <v>2817.69</v>
      </c>
      <c r="X289" s="128">
        <v>2626.9</v>
      </c>
      <c r="Y289" s="128">
        <v>2563.2199999999998</v>
      </c>
      <c r="Z289" s="128">
        <v>2470.92</v>
      </c>
    </row>
    <row r="290" spans="2:26" x14ac:dyDescent="0.3">
      <c r="B290" s="127">
        <v>24</v>
      </c>
      <c r="C290" s="128">
        <v>2416.36</v>
      </c>
      <c r="D290" s="128">
        <v>2392.2600000000002</v>
      </c>
      <c r="E290" s="128">
        <v>2386.9499999999998</v>
      </c>
      <c r="F290" s="128">
        <v>2367.4899999999998</v>
      </c>
      <c r="G290" s="128">
        <v>2371.6</v>
      </c>
      <c r="H290" s="128">
        <v>2416.4499999999998</v>
      </c>
      <c r="I290" s="128">
        <v>2485.04</v>
      </c>
      <c r="J290" s="128">
        <v>2561.14</v>
      </c>
      <c r="K290" s="128">
        <v>2663.68</v>
      </c>
      <c r="L290" s="128">
        <v>2733.6</v>
      </c>
      <c r="M290" s="128">
        <v>2707.41</v>
      </c>
      <c r="N290" s="128">
        <v>2687.86</v>
      </c>
      <c r="O290" s="128">
        <v>2669.02</v>
      </c>
      <c r="P290" s="128">
        <v>2694.46</v>
      </c>
      <c r="Q290" s="128">
        <v>2696.97</v>
      </c>
      <c r="R290" s="128">
        <v>2801.29</v>
      </c>
      <c r="S290" s="128">
        <v>2788.52</v>
      </c>
      <c r="T290" s="128">
        <v>2778.41</v>
      </c>
      <c r="U290" s="128">
        <v>2714.38</v>
      </c>
      <c r="V290" s="128">
        <v>2705.76</v>
      </c>
      <c r="W290" s="128">
        <v>2630.32</v>
      </c>
      <c r="X290" s="128">
        <v>2533.0700000000002</v>
      </c>
      <c r="Y290" s="128">
        <v>2466.56</v>
      </c>
      <c r="Z290" s="128">
        <v>2419.5500000000002</v>
      </c>
    </row>
    <row r="291" spans="2:26" x14ac:dyDescent="0.3">
      <c r="B291" s="127">
        <v>25</v>
      </c>
      <c r="C291" s="128">
        <v>2353.13</v>
      </c>
      <c r="D291" s="128">
        <v>2351.17</v>
      </c>
      <c r="E291" s="128">
        <v>2392.35</v>
      </c>
      <c r="F291" s="128">
        <v>2395.3200000000002</v>
      </c>
      <c r="G291" s="128">
        <v>2428.8200000000002</v>
      </c>
      <c r="H291" s="128">
        <v>2554.86</v>
      </c>
      <c r="I291" s="128">
        <v>2695.81</v>
      </c>
      <c r="J291" s="128">
        <v>2751.02</v>
      </c>
      <c r="K291" s="128">
        <v>2774.5</v>
      </c>
      <c r="L291" s="128">
        <v>2679.5</v>
      </c>
      <c r="M291" s="128">
        <v>2671.86</v>
      </c>
      <c r="N291" s="128">
        <v>2672.42</v>
      </c>
      <c r="O291" s="128">
        <v>2674.33</v>
      </c>
      <c r="P291" s="128">
        <v>2839.9</v>
      </c>
      <c r="Q291" s="128">
        <v>2846.18</v>
      </c>
      <c r="R291" s="128">
        <v>2821.39</v>
      </c>
      <c r="S291" s="128">
        <v>2797.32</v>
      </c>
      <c r="T291" s="128">
        <v>2821.02</v>
      </c>
      <c r="U291" s="128">
        <v>2769.97</v>
      </c>
      <c r="V291" s="128">
        <v>2749.63</v>
      </c>
      <c r="W291" s="128">
        <v>2620.33</v>
      </c>
      <c r="X291" s="128">
        <v>2524.08</v>
      </c>
      <c r="Y291" s="128">
        <v>2419.56</v>
      </c>
      <c r="Z291" s="128">
        <v>2349.81</v>
      </c>
    </row>
    <row r="292" spans="2:26" x14ac:dyDescent="0.3">
      <c r="B292" s="127">
        <v>26</v>
      </c>
      <c r="C292" s="128">
        <v>2350.2600000000002</v>
      </c>
      <c r="D292" s="128">
        <v>2350.06</v>
      </c>
      <c r="E292" s="128">
        <v>2369.98</v>
      </c>
      <c r="F292" s="128">
        <v>2386.3000000000002</v>
      </c>
      <c r="G292" s="128">
        <v>2429.5700000000002</v>
      </c>
      <c r="H292" s="128">
        <v>2550.19</v>
      </c>
      <c r="I292" s="128">
        <v>2671.4</v>
      </c>
      <c r="J292" s="128">
        <v>2793.53</v>
      </c>
      <c r="K292" s="128">
        <v>2785.02</v>
      </c>
      <c r="L292" s="128">
        <v>2781.11</v>
      </c>
      <c r="M292" s="128">
        <v>2771.6</v>
      </c>
      <c r="N292" s="128">
        <v>2760.59</v>
      </c>
      <c r="O292" s="128">
        <v>2729.93</v>
      </c>
      <c r="P292" s="128">
        <v>2737.92</v>
      </c>
      <c r="Q292" s="128">
        <v>2825.33</v>
      </c>
      <c r="R292" s="128">
        <v>2811.78</v>
      </c>
      <c r="S292" s="128">
        <v>2866.03</v>
      </c>
      <c r="T292" s="128">
        <v>2813.49</v>
      </c>
      <c r="U292" s="128">
        <v>2781.53</v>
      </c>
      <c r="V292" s="128">
        <v>2759.55</v>
      </c>
      <c r="W292" s="128">
        <v>2670.04</v>
      </c>
      <c r="X292" s="128">
        <v>2561.91</v>
      </c>
      <c r="Y292" s="128">
        <v>2456.2399999999998</v>
      </c>
      <c r="Z292" s="128">
        <v>2349.92</v>
      </c>
    </row>
    <row r="293" spans="2:26" x14ac:dyDescent="0.3">
      <c r="B293" s="127">
        <v>27</v>
      </c>
      <c r="C293" s="128">
        <v>2352.4</v>
      </c>
      <c r="D293" s="128">
        <v>2350.9499999999998</v>
      </c>
      <c r="E293" s="128">
        <v>2396.92</v>
      </c>
      <c r="F293" s="128">
        <v>2392.41</v>
      </c>
      <c r="G293" s="128">
        <v>2483.06</v>
      </c>
      <c r="H293" s="128">
        <v>2681.26</v>
      </c>
      <c r="I293" s="128">
        <v>2712.68</v>
      </c>
      <c r="J293" s="128">
        <v>2844.82</v>
      </c>
      <c r="K293" s="128">
        <v>2942.68</v>
      </c>
      <c r="L293" s="128">
        <v>2758.64</v>
      </c>
      <c r="M293" s="128">
        <v>2719.88</v>
      </c>
      <c r="N293" s="128">
        <v>2731.66</v>
      </c>
      <c r="O293" s="128">
        <v>2835.47</v>
      </c>
      <c r="P293" s="128">
        <v>2944.34</v>
      </c>
      <c r="Q293" s="128">
        <v>2937.09</v>
      </c>
      <c r="R293" s="128">
        <v>2942.4</v>
      </c>
      <c r="S293" s="128">
        <v>2941.57</v>
      </c>
      <c r="T293" s="128">
        <v>2937.67</v>
      </c>
      <c r="U293" s="128">
        <v>2774.56</v>
      </c>
      <c r="V293" s="128">
        <v>2753.91</v>
      </c>
      <c r="W293" s="128">
        <v>2650.5</v>
      </c>
      <c r="X293" s="128">
        <v>2489.5</v>
      </c>
      <c r="Y293" s="128">
        <v>2380.04</v>
      </c>
      <c r="Z293" s="128">
        <v>2333.36</v>
      </c>
    </row>
    <row r="294" spans="2:26" x14ac:dyDescent="0.3">
      <c r="B294" s="127">
        <v>28</v>
      </c>
      <c r="C294" s="128">
        <v>2344.52</v>
      </c>
      <c r="D294" s="128">
        <v>2345.21</v>
      </c>
      <c r="E294" s="128">
        <v>2373.67</v>
      </c>
      <c r="F294" s="128">
        <v>2420.46</v>
      </c>
      <c r="G294" s="128">
        <v>2484.23</v>
      </c>
      <c r="H294" s="128">
        <v>2698.03</v>
      </c>
      <c r="I294" s="128">
        <v>2860.73</v>
      </c>
      <c r="J294" s="128">
        <v>2950.54</v>
      </c>
      <c r="K294" s="128">
        <v>2951.61</v>
      </c>
      <c r="L294" s="128">
        <v>2937.86</v>
      </c>
      <c r="M294" s="128">
        <v>2895.87</v>
      </c>
      <c r="N294" s="128">
        <v>2942.4</v>
      </c>
      <c r="O294" s="128">
        <v>2996.53</v>
      </c>
      <c r="P294" s="128">
        <v>3164</v>
      </c>
      <c r="Q294" s="128">
        <v>3298.11</v>
      </c>
      <c r="R294" s="128">
        <v>3437.44</v>
      </c>
      <c r="S294" s="128">
        <v>3426.82</v>
      </c>
      <c r="T294" s="128">
        <v>3212.84</v>
      </c>
      <c r="U294" s="128">
        <v>3007.03</v>
      </c>
      <c r="V294" s="128">
        <v>2899.78</v>
      </c>
      <c r="W294" s="128">
        <v>2758.07</v>
      </c>
      <c r="X294" s="128">
        <v>2528.69</v>
      </c>
      <c r="Y294" s="128">
        <v>2430.81</v>
      </c>
      <c r="Z294" s="128">
        <v>2362.71</v>
      </c>
    </row>
    <row r="295" spans="2:26" x14ac:dyDescent="0.3">
      <c r="B295" s="127">
        <v>29</v>
      </c>
      <c r="C295" s="128">
        <v>2359.33</v>
      </c>
      <c r="D295" s="128">
        <v>2361.67</v>
      </c>
      <c r="E295" s="128">
        <v>2415.9</v>
      </c>
      <c r="F295" s="128">
        <v>2422.0300000000002</v>
      </c>
      <c r="G295" s="128">
        <v>2458.0100000000002</v>
      </c>
      <c r="H295" s="128">
        <v>2568.09</v>
      </c>
      <c r="I295" s="128">
        <v>2697.72</v>
      </c>
      <c r="J295" s="128">
        <v>2961.18</v>
      </c>
      <c r="K295" s="128">
        <v>2963.08</v>
      </c>
      <c r="L295" s="128">
        <v>2842.05</v>
      </c>
      <c r="M295" s="128">
        <v>2917.62</v>
      </c>
      <c r="N295" s="128">
        <v>3018.35</v>
      </c>
      <c r="O295" s="128">
        <v>3028.36</v>
      </c>
      <c r="P295" s="128">
        <v>3149.4</v>
      </c>
      <c r="Q295" s="128">
        <v>3449.55</v>
      </c>
      <c r="R295" s="128">
        <v>3467.76</v>
      </c>
      <c r="S295" s="128">
        <v>3496.88</v>
      </c>
      <c r="T295" s="128">
        <v>3072.63</v>
      </c>
      <c r="U295" s="128">
        <v>2792.64</v>
      </c>
      <c r="V295" s="128">
        <v>2802.18</v>
      </c>
      <c r="W295" s="128">
        <v>2697.07</v>
      </c>
      <c r="X295" s="128">
        <v>2488.69</v>
      </c>
      <c r="Y295" s="128">
        <v>2424.48</v>
      </c>
      <c r="Z295" s="128">
        <v>2417.88</v>
      </c>
    </row>
    <row r="296" spans="2:26" x14ac:dyDescent="0.3">
      <c r="B296" s="127">
        <v>30</v>
      </c>
      <c r="C296" s="128">
        <v>2373.23</v>
      </c>
      <c r="D296" s="128">
        <v>2361.4699999999998</v>
      </c>
      <c r="E296" s="128">
        <v>2361.12</v>
      </c>
      <c r="F296" s="128">
        <v>2361.12</v>
      </c>
      <c r="G296" s="128">
        <v>2389.9499999999998</v>
      </c>
      <c r="H296" s="128">
        <v>2485.8000000000002</v>
      </c>
      <c r="I296" s="128">
        <v>2547.87</v>
      </c>
      <c r="J296" s="128">
        <v>2664.75</v>
      </c>
      <c r="K296" s="128">
        <v>2825.71</v>
      </c>
      <c r="L296" s="128">
        <v>2819.81</v>
      </c>
      <c r="M296" s="128">
        <v>2810.27</v>
      </c>
      <c r="N296" s="128">
        <v>2875.31</v>
      </c>
      <c r="O296" s="128">
        <v>2891.73</v>
      </c>
      <c r="P296" s="128">
        <v>3154.67</v>
      </c>
      <c r="Q296" s="128">
        <v>3158.44</v>
      </c>
      <c r="R296" s="128">
        <v>3128.75</v>
      </c>
      <c r="S296" s="128">
        <v>3094.64</v>
      </c>
      <c r="T296" s="128">
        <v>2777.11</v>
      </c>
      <c r="U296" s="128">
        <v>2690.14</v>
      </c>
      <c r="V296" s="128">
        <v>2795.7</v>
      </c>
      <c r="W296" s="128">
        <v>2660.28</v>
      </c>
      <c r="X296" s="128">
        <v>2573.5700000000002</v>
      </c>
      <c r="Y296" s="128">
        <v>2453.27</v>
      </c>
      <c r="Z296" s="128">
        <v>2373.4499999999998</v>
      </c>
    </row>
    <row r="297" spans="2:26" hidden="1" x14ac:dyDescent="0.3">
      <c r="B297" s="130">
        <v>31</v>
      </c>
      <c r="C297" s="128" t="e">
        <v>#N/A</v>
      </c>
      <c r="D297" s="128" t="e">
        <v>#N/A</v>
      </c>
      <c r="E297" s="128" t="e">
        <v>#N/A</v>
      </c>
      <c r="F297" s="128" t="e">
        <v>#N/A</v>
      </c>
      <c r="G297" s="128" t="e">
        <v>#N/A</v>
      </c>
      <c r="H297" s="128" t="e">
        <v>#N/A</v>
      </c>
      <c r="I297" s="128" t="e">
        <v>#N/A</v>
      </c>
      <c r="J297" s="128" t="e">
        <v>#N/A</v>
      </c>
      <c r="K297" s="128" t="e">
        <v>#N/A</v>
      </c>
      <c r="L297" s="128" t="e">
        <v>#N/A</v>
      </c>
      <c r="M297" s="128" t="e">
        <v>#N/A</v>
      </c>
      <c r="N297" s="128" t="e">
        <v>#N/A</v>
      </c>
      <c r="O297" s="128" t="e">
        <v>#N/A</v>
      </c>
      <c r="P297" s="128" t="e">
        <v>#N/A</v>
      </c>
      <c r="Q297" s="128" t="e">
        <v>#N/A</v>
      </c>
      <c r="R297" s="128" t="e">
        <v>#N/A</v>
      </c>
      <c r="S297" s="128" t="e">
        <v>#N/A</v>
      </c>
      <c r="T297" s="128" t="e">
        <v>#N/A</v>
      </c>
      <c r="U297" s="128" t="e">
        <v>#N/A</v>
      </c>
      <c r="V297" s="128" t="e">
        <v>#N/A</v>
      </c>
      <c r="W297" s="128" t="e">
        <v>#N/A</v>
      </c>
      <c r="X297" s="128" t="e">
        <v>#N/A</v>
      </c>
      <c r="Y297" s="128" t="e">
        <v>#N/A</v>
      </c>
      <c r="Z297" s="128" t="e">
        <v>#N/A</v>
      </c>
    </row>
    <row r="298" spans="2:26" ht="15.75" customHeight="1" x14ac:dyDescent="0.3">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3">
      <c r="B299" s="113" t="s">
        <v>75</v>
      </c>
      <c r="C299" s="114"/>
      <c r="D299" s="114"/>
      <c r="E299" s="114"/>
      <c r="F299" s="114"/>
      <c r="G299" s="114"/>
      <c r="H299" s="114"/>
      <c r="I299" s="114"/>
      <c r="J299" s="114"/>
      <c r="K299" s="114"/>
      <c r="L299" s="114"/>
      <c r="M299" s="114"/>
      <c r="N299" s="114"/>
      <c r="O299" s="114"/>
      <c r="P299" s="114"/>
      <c r="Q299" s="114"/>
      <c r="R299" s="114"/>
      <c r="S299" s="114"/>
      <c r="T299" s="115"/>
      <c r="U299" s="134">
        <v>743502.9</v>
      </c>
      <c r="V299" s="117"/>
      <c r="W299" s="117"/>
      <c r="X299" s="117"/>
      <c r="Y299" s="117"/>
      <c r="Z299" s="118"/>
    </row>
    <row r="300" spans="2:26" ht="15" customHeight="1" x14ac:dyDescent="0.3">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3">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3">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3">
      <c r="B303" s="41" t="s">
        <v>77</v>
      </c>
      <c r="C303" s="42"/>
      <c r="D303" s="42"/>
      <c r="E303" s="42"/>
      <c r="F303" s="42"/>
      <c r="G303" s="42"/>
      <c r="H303" s="42"/>
      <c r="I303" s="42"/>
      <c r="J303" s="42"/>
      <c r="K303" s="42"/>
      <c r="L303" s="42"/>
      <c r="M303" s="42"/>
      <c r="N303" s="43"/>
      <c r="O303" s="135">
        <v>917551.81</v>
      </c>
      <c r="P303" s="135"/>
      <c r="Q303" s="135"/>
      <c r="R303" s="135">
        <v>1219005.96</v>
      </c>
      <c r="S303" s="135"/>
      <c r="T303" s="135"/>
      <c r="U303" s="135">
        <v>1247096.67</v>
      </c>
      <c r="V303" s="135"/>
      <c r="W303" s="135"/>
      <c r="X303" s="135">
        <v>1320793.24</v>
      </c>
      <c r="Y303" s="135"/>
      <c r="Z303" s="135"/>
    </row>
    <row r="304" spans="2:26" x14ac:dyDescent="0.3">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 x14ac:dyDescent="0.35">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3">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3">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3">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3">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3">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3">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3">
      <c r="B312" s="127">
        <v>1</v>
      </c>
      <c r="C312" s="128">
        <v>3006.67</v>
      </c>
      <c r="D312" s="128">
        <v>3031.65</v>
      </c>
      <c r="E312" s="128">
        <v>3079.27</v>
      </c>
      <c r="F312" s="128">
        <v>3124.98</v>
      </c>
      <c r="G312" s="128">
        <v>3180.11</v>
      </c>
      <c r="H312" s="128">
        <v>3329.85</v>
      </c>
      <c r="I312" s="128">
        <v>3374.23</v>
      </c>
      <c r="J312" s="128">
        <v>3403.62</v>
      </c>
      <c r="K312" s="128">
        <v>3407.26</v>
      </c>
      <c r="L312" s="128">
        <v>3405.12</v>
      </c>
      <c r="M312" s="128">
        <v>3397.87</v>
      </c>
      <c r="N312" s="128">
        <v>3398.73</v>
      </c>
      <c r="O312" s="128">
        <v>3405.11</v>
      </c>
      <c r="P312" s="128">
        <v>3418.64</v>
      </c>
      <c r="Q312" s="128">
        <v>3453.3</v>
      </c>
      <c r="R312" s="128">
        <v>3469.8</v>
      </c>
      <c r="S312" s="128">
        <v>3476.82</v>
      </c>
      <c r="T312" s="128">
        <v>3434.5</v>
      </c>
      <c r="U312" s="128">
        <v>3370.08</v>
      </c>
      <c r="V312" s="128">
        <v>3290.03</v>
      </c>
      <c r="W312" s="128">
        <v>3179.06</v>
      </c>
      <c r="X312" s="128">
        <v>3147.41</v>
      </c>
      <c r="Y312" s="128">
        <v>3064.86</v>
      </c>
      <c r="Z312" s="128">
        <v>2987.28</v>
      </c>
    </row>
    <row r="313" spans="2:26" x14ac:dyDescent="0.3">
      <c r="B313" s="127">
        <v>2</v>
      </c>
      <c r="C313" s="128">
        <v>2985.71</v>
      </c>
      <c r="D313" s="128">
        <v>2998.82</v>
      </c>
      <c r="E313" s="128">
        <v>3020.41</v>
      </c>
      <c r="F313" s="128">
        <v>3076.8</v>
      </c>
      <c r="G313" s="128">
        <v>3163.56</v>
      </c>
      <c r="H313" s="128">
        <v>3227.14</v>
      </c>
      <c r="I313" s="128">
        <v>3288.62</v>
      </c>
      <c r="J313" s="128">
        <v>3411.79</v>
      </c>
      <c r="K313" s="128">
        <v>3415.69</v>
      </c>
      <c r="L313" s="128">
        <v>3413.9</v>
      </c>
      <c r="M313" s="128">
        <v>3379.97</v>
      </c>
      <c r="N313" s="128">
        <v>3400.63</v>
      </c>
      <c r="O313" s="128">
        <v>3396.3</v>
      </c>
      <c r="P313" s="128">
        <v>3405.64</v>
      </c>
      <c r="Q313" s="128">
        <v>3500.8</v>
      </c>
      <c r="R313" s="128">
        <v>3537.35</v>
      </c>
      <c r="S313" s="128">
        <v>3526.78</v>
      </c>
      <c r="T313" s="128">
        <v>3463.49</v>
      </c>
      <c r="U313" s="128">
        <v>3380.13</v>
      </c>
      <c r="V313" s="128">
        <v>3291.07</v>
      </c>
      <c r="W313" s="128">
        <v>3217.9</v>
      </c>
      <c r="X313" s="128">
        <v>3188.89</v>
      </c>
      <c r="Y313" s="128">
        <v>3138.39</v>
      </c>
      <c r="Z313" s="128">
        <v>3007.15</v>
      </c>
    </row>
    <row r="314" spans="2:26" x14ac:dyDescent="0.3">
      <c r="B314" s="127">
        <v>3</v>
      </c>
      <c r="C314" s="128">
        <v>3045.58</v>
      </c>
      <c r="D314" s="128">
        <v>3041.22</v>
      </c>
      <c r="E314" s="128">
        <v>3037.9</v>
      </c>
      <c r="F314" s="128">
        <v>3047.98</v>
      </c>
      <c r="G314" s="128">
        <v>3121.14</v>
      </c>
      <c r="H314" s="128">
        <v>3159.94</v>
      </c>
      <c r="I314" s="128">
        <v>3257.71</v>
      </c>
      <c r="J314" s="128">
        <v>3313.93</v>
      </c>
      <c r="K314" s="128">
        <v>3489.68</v>
      </c>
      <c r="L314" s="128">
        <v>3491.31</v>
      </c>
      <c r="M314" s="128">
        <v>3490.31</v>
      </c>
      <c r="N314" s="128">
        <v>3489.51</v>
      </c>
      <c r="O314" s="128">
        <v>3542.78</v>
      </c>
      <c r="P314" s="128">
        <v>3587.54</v>
      </c>
      <c r="Q314" s="128">
        <v>3659.68</v>
      </c>
      <c r="R314" s="128">
        <v>3594.51</v>
      </c>
      <c r="S314" s="128">
        <v>3579.01</v>
      </c>
      <c r="T314" s="128">
        <v>3565.65</v>
      </c>
      <c r="U314" s="128">
        <v>3478.06</v>
      </c>
      <c r="V314" s="128">
        <v>3418.33</v>
      </c>
      <c r="W314" s="128">
        <v>3281.76</v>
      </c>
      <c r="X314" s="128">
        <v>3159.8</v>
      </c>
      <c r="Y314" s="128">
        <v>3147.93</v>
      </c>
      <c r="Z314" s="128">
        <v>3047.22</v>
      </c>
    </row>
    <row r="315" spans="2:26" x14ac:dyDescent="0.3">
      <c r="B315" s="127">
        <v>4</v>
      </c>
      <c r="C315" s="128">
        <v>3005.33</v>
      </c>
      <c r="D315" s="128">
        <v>3005.17</v>
      </c>
      <c r="E315" s="128">
        <v>3009.87</v>
      </c>
      <c r="F315" s="128">
        <v>3033.13</v>
      </c>
      <c r="G315" s="128">
        <v>3082.17</v>
      </c>
      <c r="H315" s="128">
        <v>3157.37</v>
      </c>
      <c r="I315" s="128">
        <v>3165.67</v>
      </c>
      <c r="J315" s="128">
        <v>3286.03</v>
      </c>
      <c r="K315" s="128">
        <v>3315.16</v>
      </c>
      <c r="L315" s="128">
        <v>3438.2</v>
      </c>
      <c r="M315" s="128">
        <v>3481.76</v>
      </c>
      <c r="N315" s="128">
        <v>3417.57</v>
      </c>
      <c r="O315" s="128">
        <v>3468.97</v>
      </c>
      <c r="P315" s="128">
        <v>3498.37</v>
      </c>
      <c r="Q315" s="128">
        <v>3578.35</v>
      </c>
      <c r="R315" s="128">
        <v>3549.47</v>
      </c>
      <c r="S315" s="128">
        <v>3493.54</v>
      </c>
      <c r="T315" s="128">
        <v>3506.64</v>
      </c>
      <c r="U315" s="128">
        <v>3412.41</v>
      </c>
      <c r="V315" s="128">
        <v>3283.16</v>
      </c>
      <c r="W315" s="128">
        <v>3196.34</v>
      </c>
      <c r="X315" s="128">
        <v>3159.71</v>
      </c>
      <c r="Y315" s="128">
        <v>3148.52</v>
      </c>
      <c r="Z315" s="128">
        <v>3008.43</v>
      </c>
    </row>
    <row r="316" spans="2:26" ht="15" customHeight="1" x14ac:dyDescent="0.3">
      <c r="B316" s="127">
        <v>5</v>
      </c>
      <c r="C316" s="128">
        <v>3005.37</v>
      </c>
      <c r="D316" s="128">
        <v>3005.09</v>
      </c>
      <c r="E316" s="128">
        <v>3059.84</v>
      </c>
      <c r="F316" s="128">
        <v>3132.51</v>
      </c>
      <c r="G316" s="128">
        <v>3207.84</v>
      </c>
      <c r="H316" s="128">
        <v>3288.5</v>
      </c>
      <c r="I316" s="128">
        <v>3366.09</v>
      </c>
      <c r="J316" s="128">
        <v>3407.42</v>
      </c>
      <c r="K316" s="128">
        <v>3522.02</v>
      </c>
      <c r="L316" s="128">
        <v>3500.24</v>
      </c>
      <c r="M316" s="128">
        <v>3486.68</v>
      </c>
      <c r="N316" s="128">
        <v>3658.54</v>
      </c>
      <c r="O316" s="128">
        <v>3562.32</v>
      </c>
      <c r="P316" s="128">
        <v>3733.18</v>
      </c>
      <c r="Q316" s="128">
        <v>3752.58</v>
      </c>
      <c r="R316" s="128">
        <v>3758.31</v>
      </c>
      <c r="S316" s="128">
        <v>3747.23</v>
      </c>
      <c r="T316" s="128">
        <v>3632.97</v>
      </c>
      <c r="U316" s="128">
        <v>3474.86</v>
      </c>
      <c r="V316" s="128">
        <v>3308.42</v>
      </c>
      <c r="W316" s="128">
        <v>3214.95</v>
      </c>
      <c r="X316" s="128">
        <v>3141.55</v>
      </c>
      <c r="Y316" s="128">
        <v>3059.23</v>
      </c>
      <c r="Z316" s="128">
        <v>2997.08</v>
      </c>
    </row>
    <row r="317" spans="2:26" x14ac:dyDescent="0.3">
      <c r="B317" s="127">
        <v>6</v>
      </c>
      <c r="C317" s="128">
        <v>3012.86</v>
      </c>
      <c r="D317" s="128">
        <v>3003.7</v>
      </c>
      <c r="E317" s="128">
        <v>2996.56</v>
      </c>
      <c r="F317" s="128">
        <v>3107.58</v>
      </c>
      <c r="G317" s="128">
        <v>3184.65</v>
      </c>
      <c r="H317" s="128">
        <v>3287.53</v>
      </c>
      <c r="I317" s="128">
        <v>3367.24</v>
      </c>
      <c r="J317" s="128">
        <v>3427.55</v>
      </c>
      <c r="K317" s="128">
        <v>3571.4</v>
      </c>
      <c r="L317" s="128">
        <v>3654.03</v>
      </c>
      <c r="M317" s="128">
        <v>3640.53</v>
      </c>
      <c r="N317" s="128">
        <v>3693.06</v>
      </c>
      <c r="O317" s="128">
        <v>3676.46</v>
      </c>
      <c r="P317" s="128">
        <v>3778.15</v>
      </c>
      <c r="Q317" s="128">
        <v>3908.43</v>
      </c>
      <c r="R317" s="128">
        <v>3782.72</v>
      </c>
      <c r="S317" s="128">
        <v>3675.08</v>
      </c>
      <c r="T317" s="128">
        <v>3627.86</v>
      </c>
      <c r="U317" s="128">
        <v>3394.52</v>
      </c>
      <c r="V317" s="128">
        <v>3310.74</v>
      </c>
      <c r="W317" s="128">
        <v>3251.63</v>
      </c>
      <c r="X317" s="128">
        <v>3141.22</v>
      </c>
      <c r="Y317" s="128">
        <v>3119.43</v>
      </c>
      <c r="Z317" s="128">
        <v>3047.64</v>
      </c>
    </row>
    <row r="318" spans="2:26" x14ac:dyDescent="0.3">
      <c r="B318" s="127">
        <v>7</v>
      </c>
      <c r="C318" s="128">
        <v>3059.16</v>
      </c>
      <c r="D318" s="128">
        <v>3014.56</v>
      </c>
      <c r="E318" s="128">
        <v>3065.77</v>
      </c>
      <c r="F318" s="128">
        <v>3124.92</v>
      </c>
      <c r="G318" s="128">
        <v>3173.16</v>
      </c>
      <c r="H318" s="128">
        <v>3341.07</v>
      </c>
      <c r="I318" s="128">
        <v>3360.12</v>
      </c>
      <c r="J318" s="128">
        <v>3519.73</v>
      </c>
      <c r="K318" s="128">
        <v>3605.33</v>
      </c>
      <c r="L318" s="128">
        <v>3676.54</v>
      </c>
      <c r="M318" s="128">
        <v>3650.66</v>
      </c>
      <c r="N318" s="128">
        <v>3684.13</v>
      </c>
      <c r="O318" s="128">
        <v>3684.11</v>
      </c>
      <c r="P318" s="128">
        <v>3728.73</v>
      </c>
      <c r="Q318" s="128">
        <v>3828.48</v>
      </c>
      <c r="R318" s="128">
        <v>3835.6</v>
      </c>
      <c r="S318" s="128">
        <v>3806.39</v>
      </c>
      <c r="T318" s="128">
        <v>3751.29</v>
      </c>
      <c r="U318" s="128">
        <v>3531.39</v>
      </c>
      <c r="V318" s="128">
        <v>3352.87</v>
      </c>
      <c r="W318" s="128">
        <v>3318.66</v>
      </c>
      <c r="X318" s="128">
        <v>3207.09</v>
      </c>
      <c r="Y318" s="128">
        <v>3144.17</v>
      </c>
      <c r="Z318" s="128">
        <v>3136.5</v>
      </c>
    </row>
    <row r="319" spans="2:26" x14ac:dyDescent="0.3">
      <c r="B319" s="127">
        <v>8</v>
      </c>
      <c r="C319" s="128">
        <v>3120.2</v>
      </c>
      <c r="D319" s="128">
        <v>3096.61</v>
      </c>
      <c r="E319" s="128">
        <v>3139.27</v>
      </c>
      <c r="F319" s="128">
        <v>3119.7</v>
      </c>
      <c r="G319" s="128">
        <v>3199.19</v>
      </c>
      <c r="H319" s="128">
        <v>3360.36</v>
      </c>
      <c r="I319" s="128">
        <v>3393.84</v>
      </c>
      <c r="J319" s="128">
        <v>3424.13</v>
      </c>
      <c r="K319" s="128">
        <v>3527.02</v>
      </c>
      <c r="L319" s="128">
        <v>3530.65</v>
      </c>
      <c r="M319" s="128">
        <v>3535.63</v>
      </c>
      <c r="N319" s="128">
        <v>3533.52</v>
      </c>
      <c r="O319" s="128">
        <v>3734.7</v>
      </c>
      <c r="P319" s="128">
        <v>3751.63</v>
      </c>
      <c r="Q319" s="128">
        <v>3799.89</v>
      </c>
      <c r="R319" s="128">
        <v>3804.25</v>
      </c>
      <c r="S319" s="128">
        <v>3520.94</v>
      </c>
      <c r="T319" s="128">
        <v>3514.07</v>
      </c>
      <c r="U319" s="128">
        <v>3510.87</v>
      </c>
      <c r="V319" s="128">
        <v>3493.3</v>
      </c>
      <c r="W319" s="128">
        <v>3359.47</v>
      </c>
      <c r="X319" s="128">
        <v>3194.3</v>
      </c>
      <c r="Y319" s="128">
        <v>3181.33</v>
      </c>
      <c r="Z319" s="128">
        <v>3131.69</v>
      </c>
    </row>
    <row r="320" spans="2:26" x14ac:dyDescent="0.3">
      <c r="B320" s="127">
        <v>9</v>
      </c>
      <c r="C320" s="128">
        <v>3173.12</v>
      </c>
      <c r="D320" s="128">
        <v>3143.56</v>
      </c>
      <c r="E320" s="128">
        <v>3153.81</v>
      </c>
      <c r="F320" s="128">
        <v>3119.09</v>
      </c>
      <c r="G320" s="128">
        <v>3171.94</v>
      </c>
      <c r="H320" s="128">
        <v>3417.86</v>
      </c>
      <c r="I320" s="128">
        <v>3476.01</v>
      </c>
      <c r="J320" s="128">
        <v>3562.78</v>
      </c>
      <c r="K320" s="128">
        <v>3688.51</v>
      </c>
      <c r="L320" s="128">
        <v>3868.87</v>
      </c>
      <c r="M320" s="128">
        <v>3850.03</v>
      </c>
      <c r="N320" s="128">
        <v>3851.86</v>
      </c>
      <c r="O320" s="128">
        <v>3898</v>
      </c>
      <c r="P320" s="128">
        <v>3902.93</v>
      </c>
      <c r="Q320" s="128">
        <v>3947.5</v>
      </c>
      <c r="R320" s="128">
        <v>3945.51</v>
      </c>
      <c r="S320" s="128">
        <v>3913.85</v>
      </c>
      <c r="T320" s="128">
        <v>3901.01</v>
      </c>
      <c r="U320" s="128">
        <v>3745.31</v>
      </c>
      <c r="V320" s="128">
        <v>3738.93</v>
      </c>
      <c r="W320" s="128">
        <v>3495.74</v>
      </c>
      <c r="X320" s="128">
        <v>3396.04</v>
      </c>
      <c r="Y320" s="128">
        <v>3221.44</v>
      </c>
      <c r="Z320" s="128">
        <v>3221.06</v>
      </c>
    </row>
    <row r="321" spans="2:26" x14ac:dyDescent="0.3">
      <c r="B321" s="127">
        <v>10</v>
      </c>
      <c r="C321" s="128">
        <v>3143.31</v>
      </c>
      <c r="D321" s="128">
        <v>3096.46</v>
      </c>
      <c r="E321" s="128">
        <v>3116.33</v>
      </c>
      <c r="F321" s="128">
        <v>3068.03</v>
      </c>
      <c r="G321" s="128">
        <v>3148.47</v>
      </c>
      <c r="H321" s="128">
        <v>3241.2</v>
      </c>
      <c r="I321" s="128">
        <v>3316.42</v>
      </c>
      <c r="J321" s="128">
        <v>3426.3</v>
      </c>
      <c r="K321" s="128">
        <v>3550.04</v>
      </c>
      <c r="L321" s="128">
        <v>3640.46</v>
      </c>
      <c r="M321" s="128">
        <v>3642.2</v>
      </c>
      <c r="N321" s="128">
        <v>3644.96</v>
      </c>
      <c r="O321" s="128">
        <v>3662.29</v>
      </c>
      <c r="P321" s="128">
        <v>3749.77</v>
      </c>
      <c r="Q321" s="128">
        <v>3848.39</v>
      </c>
      <c r="R321" s="128">
        <v>3897.54</v>
      </c>
      <c r="S321" s="128">
        <v>3888.31</v>
      </c>
      <c r="T321" s="128">
        <v>3807.58</v>
      </c>
      <c r="U321" s="128">
        <v>3651.13</v>
      </c>
      <c r="V321" s="128">
        <v>3638.09</v>
      </c>
      <c r="W321" s="128">
        <v>3405.48</v>
      </c>
      <c r="X321" s="128">
        <v>3282.45</v>
      </c>
      <c r="Y321" s="128">
        <v>3168.89</v>
      </c>
      <c r="Z321" s="128">
        <v>3151.87</v>
      </c>
    </row>
    <row r="322" spans="2:26" x14ac:dyDescent="0.3">
      <c r="B322" s="127">
        <v>11</v>
      </c>
      <c r="C322" s="128">
        <v>3184.59</v>
      </c>
      <c r="D322" s="128">
        <v>3149.01</v>
      </c>
      <c r="E322" s="128">
        <v>3155.96</v>
      </c>
      <c r="F322" s="128">
        <v>3233.79</v>
      </c>
      <c r="G322" s="128">
        <v>3285.7</v>
      </c>
      <c r="H322" s="128">
        <v>3493.83</v>
      </c>
      <c r="I322" s="128">
        <v>3499.58</v>
      </c>
      <c r="J322" s="128">
        <v>3643.62</v>
      </c>
      <c r="K322" s="128">
        <v>3619.85</v>
      </c>
      <c r="L322" s="128">
        <v>3641.9</v>
      </c>
      <c r="M322" s="128">
        <v>3677.09</v>
      </c>
      <c r="N322" s="128">
        <v>3619.58</v>
      </c>
      <c r="O322" s="128">
        <v>3766.44</v>
      </c>
      <c r="P322" s="128">
        <v>3733.59</v>
      </c>
      <c r="Q322" s="128">
        <v>3801.95</v>
      </c>
      <c r="R322" s="128">
        <v>3783.09</v>
      </c>
      <c r="S322" s="128">
        <v>3763.69</v>
      </c>
      <c r="T322" s="128">
        <v>3613.28</v>
      </c>
      <c r="U322" s="128">
        <v>3569.34</v>
      </c>
      <c r="V322" s="128">
        <v>3377.34</v>
      </c>
      <c r="W322" s="128">
        <v>3212.22</v>
      </c>
      <c r="X322" s="128">
        <v>3191.31</v>
      </c>
      <c r="Y322" s="128">
        <v>3153.87</v>
      </c>
      <c r="Z322" s="128">
        <v>3136.33</v>
      </c>
    </row>
    <row r="323" spans="2:26" x14ac:dyDescent="0.3">
      <c r="B323" s="127">
        <v>12</v>
      </c>
      <c r="C323" s="128">
        <v>3051.16</v>
      </c>
      <c r="D323" s="128">
        <v>3061.79</v>
      </c>
      <c r="E323" s="128">
        <v>3127.77</v>
      </c>
      <c r="F323" s="128">
        <v>3153.82</v>
      </c>
      <c r="G323" s="128">
        <v>3191.11</v>
      </c>
      <c r="H323" s="128">
        <v>3345.86</v>
      </c>
      <c r="I323" s="128">
        <v>3493.62</v>
      </c>
      <c r="J323" s="128">
        <v>3603.43</v>
      </c>
      <c r="K323" s="128">
        <v>3599.63</v>
      </c>
      <c r="L323" s="128">
        <v>3605.49</v>
      </c>
      <c r="M323" s="128">
        <v>3595.86</v>
      </c>
      <c r="N323" s="128">
        <v>3634.71</v>
      </c>
      <c r="O323" s="128">
        <v>3743.68</v>
      </c>
      <c r="P323" s="128">
        <v>3760.98</v>
      </c>
      <c r="Q323" s="128">
        <v>3763.49</v>
      </c>
      <c r="R323" s="128">
        <v>3764.51</v>
      </c>
      <c r="S323" s="128">
        <v>3759.06</v>
      </c>
      <c r="T323" s="128">
        <v>3652.5</v>
      </c>
      <c r="U323" s="128">
        <v>3613.19</v>
      </c>
      <c r="V323" s="128">
        <v>3472.05</v>
      </c>
      <c r="W323" s="128">
        <v>3307.3</v>
      </c>
      <c r="X323" s="128">
        <v>3259.96</v>
      </c>
      <c r="Y323" s="128">
        <v>3152.14</v>
      </c>
      <c r="Z323" s="128">
        <v>3149.41</v>
      </c>
    </row>
    <row r="324" spans="2:26" x14ac:dyDescent="0.3">
      <c r="B324" s="127">
        <v>13</v>
      </c>
      <c r="C324" s="128">
        <v>3078.77</v>
      </c>
      <c r="D324" s="128">
        <v>3073.63</v>
      </c>
      <c r="E324" s="128">
        <v>3136.72</v>
      </c>
      <c r="F324" s="128">
        <v>3151.92</v>
      </c>
      <c r="G324" s="128">
        <v>3162.3</v>
      </c>
      <c r="H324" s="128">
        <v>3418.37</v>
      </c>
      <c r="I324" s="128">
        <v>3510.42</v>
      </c>
      <c r="J324" s="128">
        <v>3595.76</v>
      </c>
      <c r="K324" s="128">
        <v>3586.81</v>
      </c>
      <c r="L324" s="128">
        <v>3585.04</v>
      </c>
      <c r="M324" s="128">
        <v>3578.34</v>
      </c>
      <c r="N324" s="128">
        <v>3698.28</v>
      </c>
      <c r="O324" s="128">
        <v>3695.39</v>
      </c>
      <c r="P324" s="128">
        <v>3670.77</v>
      </c>
      <c r="Q324" s="128">
        <v>3715.28</v>
      </c>
      <c r="R324" s="128">
        <v>3737.7</v>
      </c>
      <c r="S324" s="128">
        <v>3708.42</v>
      </c>
      <c r="T324" s="128">
        <v>3647.52</v>
      </c>
      <c r="U324" s="128">
        <v>3624.54</v>
      </c>
      <c r="V324" s="128">
        <v>3423.5</v>
      </c>
      <c r="W324" s="128">
        <v>3318.27</v>
      </c>
      <c r="X324" s="128">
        <v>3262.85</v>
      </c>
      <c r="Y324" s="128">
        <v>3149.85</v>
      </c>
      <c r="Z324" s="128">
        <v>3146.21</v>
      </c>
    </row>
    <row r="325" spans="2:26" x14ac:dyDescent="0.3">
      <c r="B325" s="127">
        <v>14</v>
      </c>
      <c r="C325" s="128">
        <v>3197.67</v>
      </c>
      <c r="D325" s="128">
        <v>3120.82</v>
      </c>
      <c r="E325" s="128">
        <v>3119.62</v>
      </c>
      <c r="F325" s="128">
        <v>3169.69</v>
      </c>
      <c r="G325" s="128">
        <v>3295.99</v>
      </c>
      <c r="H325" s="128">
        <v>3421.62</v>
      </c>
      <c r="I325" s="128">
        <v>3568.52</v>
      </c>
      <c r="J325" s="128">
        <v>3749.73</v>
      </c>
      <c r="K325" s="128">
        <v>3794.92</v>
      </c>
      <c r="L325" s="128">
        <v>3600.71</v>
      </c>
      <c r="M325" s="128">
        <v>3734.86</v>
      </c>
      <c r="N325" s="128">
        <v>3746.38</v>
      </c>
      <c r="O325" s="128">
        <v>3746.71</v>
      </c>
      <c r="P325" s="128">
        <v>3736.28</v>
      </c>
      <c r="Q325" s="128">
        <v>3758.74</v>
      </c>
      <c r="R325" s="128">
        <v>3721.29</v>
      </c>
      <c r="S325" s="128">
        <v>3690.34</v>
      </c>
      <c r="T325" s="128">
        <v>3771.65</v>
      </c>
      <c r="U325" s="128">
        <v>3594.75</v>
      </c>
      <c r="V325" s="128">
        <v>3505.6</v>
      </c>
      <c r="W325" s="128">
        <v>3339.07</v>
      </c>
      <c r="X325" s="128">
        <v>3294.46</v>
      </c>
      <c r="Y325" s="128">
        <v>3198.57</v>
      </c>
      <c r="Z325" s="128">
        <v>3122.09</v>
      </c>
    </row>
    <row r="326" spans="2:26" x14ac:dyDescent="0.3">
      <c r="B326" s="127">
        <v>15</v>
      </c>
      <c r="C326" s="128">
        <v>3123.95</v>
      </c>
      <c r="D326" s="128">
        <v>3120.54</v>
      </c>
      <c r="E326" s="128">
        <v>3117.17</v>
      </c>
      <c r="F326" s="128">
        <v>3132.45</v>
      </c>
      <c r="G326" s="128">
        <v>3195.96</v>
      </c>
      <c r="H326" s="128">
        <v>3373.19</v>
      </c>
      <c r="I326" s="128">
        <v>3470.95</v>
      </c>
      <c r="J326" s="128">
        <v>3508.18</v>
      </c>
      <c r="K326" s="128">
        <v>3519.25</v>
      </c>
      <c r="L326" s="128">
        <v>3493.95</v>
      </c>
      <c r="M326" s="128">
        <v>3436.88</v>
      </c>
      <c r="N326" s="128">
        <v>3444.33</v>
      </c>
      <c r="O326" s="128">
        <v>3405.47</v>
      </c>
      <c r="P326" s="128">
        <v>3507.2</v>
      </c>
      <c r="Q326" s="128">
        <v>3495.05</v>
      </c>
      <c r="R326" s="128">
        <v>3490.88</v>
      </c>
      <c r="S326" s="128">
        <v>3552.18</v>
      </c>
      <c r="T326" s="128">
        <v>3523.83</v>
      </c>
      <c r="U326" s="128">
        <v>3483.38</v>
      </c>
      <c r="V326" s="128">
        <v>3436.73</v>
      </c>
      <c r="W326" s="128">
        <v>3332.58</v>
      </c>
      <c r="X326" s="128">
        <v>3293.98</v>
      </c>
      <c r="Y326" s="128">
        <v>3253.73</v>
      </c>
      <c r="Z326" s="128">
        <v>3210.86</v>
      </c>
    </row>
    <row r="327" spans="2:26" x14ac:dyDescent="0.3">
      <c r="B327" s="127">
        <v>16</v>
      </c>
      <c r="C327" s="128">
        <v>3210.42</v>
      </c>
      <c r="D327" s="128">
        <v>3190.67</v>
      </c>
      <c r="E327" s="128">
        <v>3197.49</v>
      </c>
      <c r="F327" s="128">
        <v>3187.99</v>
      </c>
      <c r="G327" s="128">
        <v>3190.99</v>
      </c>
      <c r="H327" s="128">
        <v>3321.8</v>
      </c>
      <c r="I327" s="128">
        <v>3395.2</v>
      </c>
      <c r="J327" s="128">
        <v>3566.49</v>
      </c>
      <c r="K327" s="128">
        <v>3568.02</v>
      </c>
      <c r="L327" s="128">
        <v>3570.18</v>
      </c>
      <c r="M327" s="128">
        <v>3566.2</v>
      </c>
      <c r="N327" s="128">
        <v>3568.98</v>
      </c>
      <c r="O327" s="128">
        <v>3567.54</v>
      </c>
      <c r="P327" s="128">
        <v>3868.11</v>
      </c>
      <c r="Q327" s="128">
        <v>3891.31</v>
      </c>
      <c r="R327" s="128">
        <v>3849.09</v>
      </c>
      <c r="S327" s="128">
        <v>3875.77</v>
      </c>
      <c r="T327" s="128">
        <v>3818.27</v>
      </c>
      <c r="U327" s="128">
        <v>3535.76</v>
      </c>
      <c r="V327" s="128">
        <v>3525.68</v>
      </c>
      <c r="W327" s="128">
        <v>3519.13</v>
      </c>
      <c r="X327" s="128">
        <v>3319.7</v>
      </c>
      <c r="Y327" s="128">
        <v>3304.34</v>
      </c>
      <c r="Z327" s="128">
        <v>3210.54</v>
      </c>
    </row>
    <row r="328" spans="2:26" x14ac:dyDescent="0.3">
      <c r="B328" s="127">
        <v>17</v>
      </c>
      <c r="C328" s="128">
        <v>3134.43</v>
      </c>
      <c r="D328" s="128">
        <v>3136.94</v>
      </c>
      <c r="E328" s="128">
        <v>3199.1</v>
      </c>
      <c r="F328" s="128">
        <v>3144.29</v>
      </c>
      <c r="G328" s="128">
        <v>3192.09</v>
      </c>
      <c r="H328" s="128">
        <v>3332.62</v>
      </c>
      <c r="I328" s="128">
        <v>3384.57</v>
      </c>
      <c r="J328" s="128">
        <v>3496.12</v>
      </c>
      <c r="K328" s="128">
        <v>3604.31</v>
      </c>
      <c r="L328" s="128">
        <v>3604.24</v>
      </c>
      <c r="M328" s="128">
        <v>3800.43</v>
      </c>
      <c r="N328" s="128">
        <v>3797.21</v>
      </c>
      <c r="O328" s="128">
        <v>3794.31</v>
      </c>
      <c r="P328" s="128">
        <v>4013.3</v>
      </c>
      <c r="Q328" s="128">
        <v>4025.46</v>
      </c>
      <c r="R328" s="128">
        <v>4030.6</v>
      </c>
      <c r="S328" s="128">
        <v>4049.76</v>
      </c>
      <c r="T328" s="128">
        <v>4014.19</v>
      </c>
      <c r="U328" s="128">
        <v>3977.07</v>
      </c>
      <c r="V328" s="128">
        <v>3944.33</v>
      </c>
      <c r="W328" s="128">
        <v>3718.71</v>
      </c>
      <c r="X328" s="128">
        <v>3379.76</v>
      </c>
      <c r="Y328" s="128">
        <v>3360.25</v>
      </c>
      <c r="Z328" s="128">
        <v>3264.06</v>
      </c>
    </row>
    <row r="329" spans="2:26" x14ac:dyDescent="0.3">
      <c r="B329" s="127">
        <v>18</v>
      </c>
      <c r="C329" s="128">
        <v>3133.93</v>
      </c>
      <c r="D329" s="128">
        <v>3103.22</v>
      </c>
      <c r="E329" s="128">
        <v>3138.23</v>
      </c>
      <c r="F329" s="128">
        <v>3152.21</v>
      </c>
      <c r="G329" s="128">
        <v>3220.26</v>
      </c>
      <c r="H329" s="128">
        <v>3484.74</v>
      </c>
      <c r="I329" s="128">
        <v>3630.66</v>
      </c>
      <c r="J329" s="128">
        <v>3693.14</v>
      </c>
      <c r="K329" s="128">
        <v>3454.35</v>
      </c>
      <c r="L329" s="128">
        <v>3413.08</v>
      </c>
      <c r="M329" s="128">
        <v>3532.94</v>
      </c>
      <c r="N329" s="128">
        <v>3651.09</v>
      </c>
      <c r="O329" s="128">
        <v>3646.36</v>
      </c>
      <c r="P329" s="128">
        <v>3820.88</v>
      </c>
      <c r="Q329" s="128">
        <v>3957.72</v>
      </c>
      <c r="R329" s="128">
        <v>4359.58</v>
      </c>
      <c r="S329" s="128">
        <v>3940.16</v>
      </c>
      <c r="T329" s="128">
        <v>3883.27</v>
      </c>
      <c r="U329" s="128">
        <v>3817.44</v>
      </c>
      <c r="V329" s="128">
        <v>3747.65</v>
      </c>
      <c r="W329" s="128">
        <v>3233.78</v>
      </c>
      <c r="X329" s="128">
        <v>3229.18</v>
      </c>
      <c r="Y329" s="128">
        <v>3215.03</v>
      </c>
      <c r="Z329" s="128">
        <v>3159.06</v>
      </c>
    </row>
    <row r="330" spans="2:26" x14ac:dyDescent="0.3">
      <c r="B330" s="127">
        <v>19</v>
      </c>
      <c r="C330" s="128">
        <v>3255.58</v>
      </c>
      <c r="D330" s="128">
        <v>3188.16</v>
      </c>
      <c r="E330" s="128">
        <v>3233.91</v>
      </c>
      <c r="F330" s="128">
        <v>3240.18</v>
      </c>
      <c r="G330" s="128">
        <v>3285.92</v>
      </c>
      <c r="H330" s="128">
        <v>3539.83</v>
      </c>
      <c r="I330" s="128">
        <v>3558.54</v>
      </c>
      <c r="J330" s="128">
        <v>3559.53</v>
      </c>
      <c r="K330" s="128">
        <v>3556.5</v>
      </c>
      <c r="L330" s="128">
        <v>3477.64</v>
      </c>
      <c r="M330" s="128">
        <v>3474.01</v>
      </c>
      <c r="N330" s="128">
        <v>3477.27</v>
      </c>
      <c r="O330" s="128">
        <v>3477.84</v>
      </c>
      <c r="P330" s="128">
        <v>3553.08</v>
      </c>
      <c r="Q330" s="128">
        <v>3568.66</v>
      </c>
      <c r="R330" s="128">
        <v>3550.93</v>
      </c>
      <c r="S330" s="128">
        <v>3551.04</v>
      </c>
      <c r="T330" s="128">
        <v>3547.18</v>
      </c>
      <c r="U330" s="128">
        <v>3515.08</v>
      </c>
      <c r="V330" s="128">
        <v>3503.18</v>
      </c>
      <c r="W330" s="128">
        <v>3462.08</v>
      </c>
      <c r="X330" s="128">
        <v>3445.03</v>
      </c>
      <c r="Y330" s="128">
        <v>3394.64</v>
      </c>
      <c r="Z330" s="128">
        <v>3249.43</v>
      </c>
    </row>
    <row r="331" spans="2:26" x14ac:dyDescent="0.3">
      <c r="B331" s="127">
        <v>20</v>
      </c>
      <c r="C331" s="128">
        <v>3187.79</v>
      </c>
      <c r="D331" s="128">
        <v>3187.76</v>
      </c>
      <c r="E331" s="128">
        <v>3189.52</v>
      </c>
      <c r="F331" s="128">
        <v>3207.6</v>
      </c>
      <c r="G331" s="128">
        <v>3308.14</v>
      </c>
      <c r="H331" s="128">
        <v>3485.46</v>
      </c>
      <c r="I331" s="128">
        <v>3719.31</v>
      </c>
      <c r="J331" s="128">
        <v>3896.08</v>
      </c>
      <c r="K331" s="128">
        <v>3920.99</v>
      </c>
      <c r="L331" s="128">
        <v>3904.27</v>
      </c>
      <c r="M331" s="128">
        <v>3892.17</v>
      </c>
      <c r="N331" s="128">
        <v>3902.96</v>
      </c>
      <c r="O331" s="128">
        <v>3811.21</v>
      </c>
      <c r="P331" s="128">
        <v>3809.78</v>
      </c>
      <c r="Q331" s="128">
        <v>3973.9</v>
      </c>
      <c r="R331" s="128">
        <v>3982.65</v>
      </c>
      <c r="S331" s="128">
        <v>3999.49</v>
      </c>
      <c r="T331" s="128">
        <v>3798.47</v>
      </c>
      <c r="U331" s="128">
        <v>3773.98</v>
      </c>
      <c r="V331" s="128">
        <v>3738.5</v>
      </c>
      <c r="W331" s="128">
        <v>3573.21</v>
      </c>
      <c r="X331" s="128">
        <v>3418.84</v>
      </c>
      <c r="Y331" s="128">
        <v>3366.44</v>
      </c>
      <c r="Z331" s="128">
        <v>3190.27</v>
      </c>
    </row>
    <row r="332" spans="2:26" x14ac:dyDescent="0.3">
      <c r="B332" s="127">
        <v>21</v>
      </c>
      <c r="C332" s="128">
        <v>3121.24</v>
      </c>
      <c r="D332" s="128">
        <v>3122.5</v>
      </c>
      <c r="E332" s="128">
        <v>3187.85</v>
      </c>
      <c r="F332" s="128">
        <v>3194.34</v>
      </c>
      <c r="G332" s="128">
        <v>3305.52</v>
      </c>
      <c r="H332" s="128">
        <v>3496.59</v>
      </c>
      <c r="I332" s="128">
        <v>3670.56</v>
      </c>
      <c r="J332" s="128">
        <v>3650.55</v>
      </c>
      <c r="K332" s="128">
        <v>3644.62</v>
      </c>
      <c r="L332" s="128">
        <v>3652.19</v>
      </c>
      <c r="M332" s="128">
        <v>3645.11</v>
      </c>
      <c r="N332" s="128">
        <v>3645.35</v>
      </c>
      <c r="O332" s="128">
        <v>3646.75</v>
      </c>
      <c r="P332" s="128">
        <v>3646.1</v>
      </c>
      <c r="Q332" s="128">
        <v>3630.68</v>
      </c>
      <c r="R332" s="128">
        <v>3603.34</v>
      </c>
      <c r="S332" s="128">
        <v>3590.12</v>
      </c>
      <c r="T332" s="128">
        <v>3595.39</v>
      </c>
      <c r="U332" s="128">
        <v>3602.95</v>
      </c>
      <c r="V332" s="128">
        <v>3617.41</v>
      </c>
      <c r="W332" s="128">
        <v>3423.41</v>
      </c>
      <c r="X332" s="128">
        <v>3385.88</v>
      </c>
      <c r="Y332" s="128">
        <v>3305.35</v>
      </c>
      <c r="Z332" s="128">
        <v>3143.8</v>
      </c>
    </row>
    <row r="333" spans="2:26" x14ac:dyDescent="0.3">
      <c r="B333" s="127">
        <v>22</v>
      </c>
      <c r="C333" s="128">
        <v>3123.65</v>
      </c>
      <c r="D333" s="128">
        <v>3123.68</v>
      </c>
      <c r="E333" s="128">
        <v>3186.84</v>
      </c>
      <c r="F333" s="128">
        <v>3193.25</v>
      </c>
      <c r="G333" s="128">
        <v>3259.77</v>
      </c>
      <c r="H333" s="128">
        <v>3487.4</v>
      </c>
      <c r="I333" s="128">
        <v>3446.41</v>
      </c>
      <c r="J333" s="128">
        <v>3627.93</v>
      </c>
      <c r="K333" s="128">
        <v>3629.59</v>
      </c>
      <c r="L333" s="128">
        <v>3622.17</v>
      </c>
      <c r="M333" s="128">
        <v>3619.72</v>
      </c>
      <c r="N333" s="128">
        <v>3618.09</v>
      </c>
      <c r="O333" s="128">
        <v>3617.53</v>
      </c>
      <c r="P333" s="128">
        <v>3614.61</v>
      </c>
      <c r="Q333" s="128">
        <v>3834.68</v>
      </c>
      <c r="R333" s="128">
        <v>3818.49</v>
      </c>
      <c r="S333" s="128">
        <v>3813.46</v>
      </c>
      <c r="T333" s="128">
        <v>3795.97</v>
      </c>
      <c r="U333" s="128">
        <v>3776.02</v>
      </c>
      <c r="V333" s="128">
        <v>3749.07</v>
      </c>
      <c r="W333" s="128">
        <v>3617.48</v>
      </c>
      <c r="X333" s="128">
        <v>3422.77</v>
      </c>
      <c r="Y333" s="128">
        <v>3417.75</v>
      </c>
      <c r="Z333" s="128">
        <v>3261.78</v>
      </c>
    </row>
    <row r="334" spans="2:26" x14ac:dyDescent="0.3">
      <c r="B334" s="127">
        <v>23</v>
      </c>
      <c r="C334" s="128">
        <v>3272.38</v>
      </c>
      <c r="D334" s="128">
        <v>3200.88</v>
      </c>
      <c r="E334" s="128">
        <v>3255.3</v>
      </c>
      <c r="F334" s="128">
        <v>3242.39</v>
      </c>
      <c r="G334" s="128">
        <v>3246.86</v>
      </c>
      <c r="H334" s="128">
        <v>3435.18</v>
      </c>
      <c r="I334" s="128">
        <v>3481.44</v>
      </c>
      <c r="J334" s="128">
        <v>3651.4</v>
      </c>
      <c r="K334" s="128">
        <v>3798.47</v>
      </c>
      <c r="L334" s="128">
        <v>3806.57</v>
      </c>
      <c r="M334" s="128">
        <v>3796.57</v>
      </c>
      <c r="N334" s="128">
        <v>3794.13</v>
      </c>
      <c r="O334" s="128">
        <v>3793.47</v>
      </c>
      <c r="P334" s="128">
        <v>3802.11</v>
      </c>
      <c r="Q334" s="128">
        <v>3808.59</v>
      </c>
      <c r="R334" s="128">
        <v>3818.59</v>
      </c>
      <c r="S334" s="128">
        <v>3810.72</v>
      </c>
      <c r="T334" s="128">
        <v>3792.61</v>
      </c>
      <c r="U334" s="128">
        <v>3586.9</v>
      </c>
      <c r="V334" s="128">
        <v>3738.64</v>
      </c>
      <c r="W334" s="128">
        <v>3589.34</v>
      </c>
      <c r="X334" s="128">
        <v>3398.55</v>
      </c>
      <c r="Y334" s="128">
        <v>3334.87</v>
      </c>
      <c r="Z334" s="128">
        <v>3242.57</v>
      </c>
    </row>
    <row r="335" spans="2:26" x14ac:dyDescent="0.3">
      <c r="B335" s="127">
        <v>24</v>
      </c>
      <c r="C335" s="128">
        <v>3188.01</v>
      </c>
      <c r="D335" s="128">
        <v>3163.91</v>
      </c>
      <c r="E335" s="128">
        <v>3158.6</v>
      </c>
      <c r="F335" s="128">
        <v>3139.14</v>
      </c>
      <c r="G335" s="128">
        <v>3143.25</v>
      </c>
      <c r="H335" s="128">
        <v>3188.1</v>
      </c>
      <c r="I335" s="128">
        <v>3256.69</v>
      </c>
      <c r="J335" s="128">
        <v>3332.79</v>
      </c>
      <c r="K335" s="128">
        <v>3435.33</v>
      </c>
      <c r="L335" s="128">
        <v>3505.25</v>
      </c>
      <c r="M335" s="128">
        <v>3479.06</v>
      </c>
      <c r="N335" s="128">
        <v>3459.51</v>
      </c>
      <c r="O335" s="128">
        <v>3440.67</v>
      </c>
      <c r="P335" s="128">
        <v>3466.11</v>
      </c>
      <c r="Q335" s="128">
        <v>3468.62</v>
      </c>
      <c r="R335" s="128">
        <v>3572.94</v>
      </c>
      <c r="S335" s="128">
        <v>3560.17</v>
      </c>
      <c r="T335" s="128">
        <v>3550.06</v>
      </c>
      <c r="U335" s="128">
        <v>3486.03</v>
      </c>
      <c r="V335" s="128">
        <v>3477.41</v>
      </c>
      <c r="W335" s="128">
        <v>3401.97</v>
      </c>
      <c r="X335" s="128">
        <v>3304.72</v>
      </c>
      <c r="Y335" s="128">
        <v>3238.21</v>
      </c>
      <c r="Z335" s="128">
        <v>3191.2</v>
      </c>
    </row>
    <row r="336" spans="2:26" x14ac:dyDescent="0.3">
      <c r="B336" s="127">
        <v>25</v>
      </c>
      <c r="C336" s="128">
        <v>3124.78</v>
      </c>
      <c r="D336" s="128">
        <v>3122.82</v>
      </c>
      <c r="E336" s="128">
        <v>3164</v>
      </c>
      <c r="F336" s="128">
        <v>3166.97</v>
      </c>
      <c r="G336" s="128">
        <v>3200.47</v>
      </c>
      <c r="H336" s="128">
        <v>3326.51</v>
      </c>
      <c r="I336" s="128">
        <v>3467.46</v>
      </c>
      <c r="J336" s="128">
        <v>3522.67</v>
      </c>
      <c r="K336" s="128">
        <v>3546.15</v>
      </c>
      <c r="L336" s="128">
        <v>3451.15</v>
      </c>
      <c r="M336" s="128">
        <v>3443.51</v>
      </c>
      <c r="N336" s="128">
        <v>3444.07</v>
      </c>
      <c r="O336" s="128">
        <v>3445.98</v>
      </c>
      <c r="P336" s="128">
        <v>3611.55</v>
      </c>
      <c r="Q336" s="128">
        <v>3617.83</v>
      </c>
      <c r="R336" s="128">
        <v>3593.04</v>
      </c>
      <c r="S336" s="128">
        <v>3568.97</v>
      </c>
      <c r="T336" s="128">
        <v>3592.67</v>
      </c>
      <c r="U336" s="128">
        <v>3541.62</v>
      </c>
      <c r="V336" s="128">
        <v>3521.28</v>
      </c>
      <c r="W336" s="128">
        <v>3391.98</v>
      </c>
      <c r="X336" s="128">
        <v>3295.73</v>
      </c>
      <c r="Y336" s="128">
        <v>3191.21</v>
      </c>
      <c r="Z336" s="128">
        <v>3121.46</v>
      </c>
    </row>
    <row r="337" spans="2:26" x14ac:dyDescent="0.3">
      <c r="B337" s="127">
        <v>26</v>
      </c>
      <c r="C337" s="128">
        <v>3121.91</v>
      </c>
      <c r="D337" s="128">
        <v>3121.71</v>
      </c>
      <c r="E337" s="128">
        <v>3141.63</v>
      </c>
      <c r="F337" s="128">
        <v>3157.95</v>
      </c>
      <c r="G337" s="128">
        <v>3201.22</v>
      </c>
      <c r="H337" s="128">
        <v>3321.84</v>
      </c>
      <c r="I337" s="128">
        <v>3443.05</v>
      </c>
      <c r="J337" s="128">
        <v>3565.18</v>
      </c>
      <c r="K337" s="128">
        <v>3556.67</v>
      </c>
      <c r="L337" s="128">
        <v>3552.76</v>
      </c>
      <c r="M337" s="128">
        <v>3543.25</v>
      </c>
      <c r="N337" s="128">
        <v>3532.24</v>
      </c>
      <c r="O337" s="128">
        <v>3501.58</v>
      </c>
      <c r="P337" s="128">
        <v>3509.57</v>
      </c>
      <c r="Q337" s="128">
        <v>3596.98</v>
      </c>
      <c r="R337" s="128">
        <v>3583.43</v>
      </c>
      <c r="S337" s="128">
        <v>3637.68</v>
      </c>
      <c r="T337" s="128">
        <v>3585.14</v>
      </c>
      <c r="U337" s="128">
        <v>3553.18</v>
      </c>
      <c r="V337" s="128">
        <v>3531.2</v>
      </c>
      <c r="W337" s="128">
        <v>3441.69</v>
      </c>
      <c r="X337" s="128">
        <v>3333.56</v>
      </c>
      <c r="Y337" s="128">
        <v>3227.89</v>
      </c>
      <c r="Z337" s="128">
        <v>3121.57</v>
      </c>
    </row>
    <row r="338" spans="2:26" x14ac:dyDescent="0.3">
      <c r="B338" s="127">
        <v>27</v>
      </c>
      <c r="C338" s="128">
        <v>3124.05</v>
      </c>
      <c r="D338" s="128">
        <v>3122.6</v>
      </c>
      <c r="E338" s="128">
        <v>3168.57</v>
      </c>
      <c r="F338" s="128">
        <v>3164.06</v>
      </c>
      <c r="G338" s="128">
        <v>3254.71</v>
      </c>
      <c r="H338" s="128">
        <v>3452.91</v>
      </c>
      <c r="I338" s="128">
        <v>3484.33</v>
      </c>
      <c r="J338" s="128">
        <v>3616.47</v>
      </c>
      <c r="K338" s="128">
        <v>3714.33</v>
      </c>
      <c r="L338" s="128">
        <v>3530.29</v>
      </c>
      <c r="M338" s="128">
        <v>3491.53</v>
      </c>
      <c r="N338" s="128">
        <v>3503.31</v>
      </c>
      <c r="O338" s="128">
        <v>3607.12</v>
      </c>
      <c r="P338" s="128">
        <v>3715.99</v>
      </c>
      <c r="Q338" s="128">
        <v>3708.74</v>
      </c>
      <c r="R338" s="128">
        <v>3714.05</v>
      </c>
      <c r="S338" s="128">
        <v>3713.22</v>
      </c>
      <c r="T338" s="128">
        <v>3709.32</v>
      </c>
      <c r="U338" s="128">
        <v>3546.21</v>
      </c>
      <c r="V338" s="128">
        <v>3525.56</v>
      </c>
      <c r="W338" s="128">
        <v>3422.15</v>
      </c>
      <c r="X338" s="128">
        <v>3261.15</v>
      </c>
      <c r="Y338" s="128">
        <v>3151.69</v>
      </c>
      <c r="Z338" s="128">
        <v>3105.01</v>
      </c>
    </row>
    <row r="339" spans="2:26" x14ac:dyDescent="0.3">
      <c r="B339" s="127">
        <v>28</v>
      </c>
      <c r="C339" s="128">
        <v>3116.17</v>
      </c>
      <c r="D339" s="128">
        <v>3116.86</v>
      </c>
      <c r="E339" s="128">
        <v>3145.32</v>
      </c>
      <c r="F339" s="128">
        <v>3192.11</v>
      </c>
      <c r="G339" s="128">
        <v>3255.88</v>
      </c>
      <c r="H339" s="128">
        <v>3469.68</v>
      </c>
      <c r="I339" s="128">
        <v>3632.38</v>
      </c>
      <c r="J339" s="128">
        <v>3722.19</v>
      </c>
      <c r="K339" s="128">
        <v>3723.26</v>
      </c>
      <c r="L339" s="128">
        <v>3709.51</v>
      </c>
      <c r="M339" s="128">
        <v>3667.52</v>
      </c>
      <c r="N339" s="128">
        <v>3714.05</v>
      </c>
      <c r="O339" s="128">
        <v>3768.18</v>
      </c>
      <c r="P339" s="128">
        <v>3935.65</v>
      </c>
      <c r="Q339" s="128">
        <v>4069.76</v>
      </c>
      <c r="R339" s="128">
        <v>4209.09</v>
      </c>
      <c r="S339" s="128">
        <v>4198.47</v>
      </c>
      <c r="T339" s="128">
        <v>3984.49</v>
      </c>
      <c r="U339" s="128">
        <v>3778.68</v>
      </c>
      <c r="V339" s="128">
        <v>3671.43</v>
      </c>
      <c r="W339" s="128">
        <v>3529.72</v>
      </c>
      <c r="X339" s="128">
        <v>3300.34</v>
      </c>
      <c r="Y339" s="128">
        <v>3202.46</v>
      </c>
      <c r="Z339" s="128">
        <v>3134.36</v>
      </c>
    </row>
    <row r="340" spans="2:26" x14ac:dyDescent="0.3">
      <c r="B340" s="127">
        <v>29</v>
      </c>
      <c r="C340" s="128">
        <v>3130.98</v>
      </c>
      <c r="D340" s="128">
        <v>3133.32</v>
      </c>
      <c r="E340" s="128">
        <v>3187.55</v>
      </c>
      <c r="F340" s="128">
        <v>3193.68</v>
      </c>
      <c r="G340" s="128">
        <v>3229.66</v>
      </c>
      <c r="H340" s="128">
        <v>3339.74</v>
      </c>
      <c r="I340" s="128">
        <v>3469.37</v>
      </c>
      <c r="J340" s="128">
        <v>3732.83</v>
      </c>
      <c r="K340" s="128">
        <v>3734.73</v>
      </c>
      <c r="L340" s="128">
        <v>3613.7</v>
      </c>
      <c r="M340" s="128">
        <v>3689.27</v>
      </c>
      <c r="N340" s="128">
        <v>3790</v>
      </c>
      <c r="O340" s="128">
        <v>3800.01</v>
      </c>
      <c r="P340" s="128">
        <v>3921.05</v>
      </c>
      <c r="Q340" s="128">
        <v>4221.2</v>
      </c>
      <c r="R340" s="128">
        <v>4239.41</v>
      </c>
      <c r="S340" s="128">
        <v>4268.53</v>
      </c>
      <c r="T340" s="128">
        <v>3844.28</v>
      </c>
      <c r="U340" s="128">
        <v>3564.29</v>
      </c>
      <c r="V340" s="128">
        <v>3573.83</v>
      </c>
      <c r="W340" s="128">
        <v>3468.72</v>
      </c>
      <c r="X340" s="128">
        <v>3260.34</v>
      </c>
      <c r="Y340" s="128">
        <v>3196.13</v>
      </c>
      <c r="Z340" s="128">
        <v>3189.53</v>
      </c>
    </row>
    <row r="341" spans="2:26" x14ac:dyDescent="0.3">
      <c r="B341" s="127">
        <v>30</v>
      </c>
      <c r="C341" s="128">
        <v>3144.88</v>
      </c>
      <c r="D341" s="128">
        <v>3133.12</v>
      </c>
      <c r="E341" s="128">
        <v>3132.77</v>
      </c>
      <c r="F341" s="128">
        <v>3132.77</v>
      </c>
      <c r="G341" s="128">
        <v>3161.6</v>
      </c>
      <c r="H341" s="128">
        <v>3257.45</v>
      </c>
      <c r="I341" s="128">
        <v>3319.52</v>
      </c>
      <c r="J341" s="128">
        <v>3436.4</v>
      </c>
      <c r="K341" s="128">
        <v>3597.36</v>
      </c>
      <c r="L341" s="128">
        <v>3591.46</v>
      </c>
      <c r="M341" s="128">
        <v>3581.92</v>
      </c>
      <c r="N341" s="128">
        <v>3646.96</v>
      </c>
      <c r="O341" s="128">
        <v>3663.38</v>
      </c>
      <c r="P341" s="128">
        <v>3926.32</v>
      </c>
      <c r="Q341" s="128">
        <v>3930.09</v>
      </c>
      <c r="R341" s="128">
        <v>3900.4</v>
      </c>
      <c r="S341" s="128">
        <v>3866.29</v>
      </c>
      <c r="T341" s="128">
        <v>3548.76</v>
      </c>
      <c r="U341" s="128">
        <v>3461.79</v>
      </c>
      <c r="V341" s="128">
        <v>3567.35</v>
      </c>
      <c r="W341" s="128">
        <v>3431.93</v>
      </c>
      <c r="X341" s="128">
        <v>3345.22</v>
      </c>
      <c r="Y341" s="128">
        <v>3224.92</v>
      </c>
      <c r="Z341" s="128">
        <v>3145.1</v>
      </c>
    </row>
    <row r="342" spans="2:26" hidden="1" x14ac:dyDescent="0.3">
      <c r="B342" s="127">
        <v>31</v>
      </c>
      <c r="C342" s="128" t="e">
        <v>#N/A</v>
      </c>
      <c r="D342" s="128" t="e">
        <v>#N/A</v>
      </c>
      <c r="E342" s="128" t="e">
        <v>#N/A</v>
      </c>
      <c r="F342" s="128" t="e">
        <v>#N/A</v>
      </c>
      <c r="G342" s="128" t="e">
        <v>#N/A</v>
      </c>
      <c r="H342" s="128" t="e">
        <v>#N/A</v>
      </c>
      <c r="I342" s="128" t="e">
        <v>#N/A</v>
      </c>
      <c r="J342" s="128" t="e">
        <v>#N/A</v>
      </c>
      <c r="K342" s="128" t="e">
        <v>#N/A</v>
      </c>
      <c r="L342" s="128" t="e">
        <v>#N/A</v>
      </c>
      <c r="M342" s="128" t="e">
        <v>#N/A</v>
      </c>
      <c r="N342" s="128" t="e">
        <v>#N/A</v>
      </c>
      <c r="O342" s="128" t="e">
        <v>#N/A</v>
      </c>
      <c r="P342" s="128" t="e">
        <v>#N/A</v>
      </c>
      <c r="Q342" s="128" t="e">
        <v>#N/A</v>
      </c>
      <c r="R342" s="128" t="e">
        <v>#N/A</v>
      </c>
      <c r="S342" s="128" t="e">
        <v>#N/A</v>
      </c>
      <c r="T342" s="128" t="e">
        <v>#N/A</v>
      </c>
      <c r="U342" s="128" t="e">
        <v>#N/A</v>
      </c>
      <c r="V342" s="128" t="e">
        <v>#N/A</v>
      </c>
      <c r="W342" s="128" t="e">
        <v>#N/A</v>
      </c>
      <c r="X342" s="128" t="e">
        <v>#N/A</v>
      </c>
      <c r="Y342" s="128" t="e">
        <v>#N/A</v>
      </c>
      <c r="Z342" s="128" t="e">
        <v>#N/A</v>
      </c>
    </row>
    <row r="344" spans="2:26" x14ac:dyDescent="0.3">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3">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3">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3">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3">
      <c r="B348" s="127">
        <v>1</v>
      </c>
      <c r="C348" s="128">
        <v>3568.16</v>
      </c>
      <c r="D348" s="128">
        <v>3593.14</v>
      </c>
      <c r="E348" s="128">
        <v>3640.76</v>
      </c>
      <c r="F348" s="128">
        <v>3686.47</v>
      </c>
      <c r="G348" s="128">
        <v>3741.6</v>
      </c>
      <c r="H348" s="128">
        <v>3891.34</v>
      </c>
      <c r="I348" s="128">
        <v>3935.72</v>
      </c>
      <c r="J348" s="128">
        <v>3965.11</v>
      </c>
      <c r="K348" s="128">
        <v>3968.75</v>
      </c>
      <c r="L348" s="128">
        <v>3966.61</v>
      </c>
      <c r="M348" s="128">
        <v>3959.36</v>
      </c>
      <c r="N348" s="128">
        <v>3960.22</v>
      </c>
      <c r="O348" s="128">
        <v>3966.6</v>
      </c>
      <c r="P348" s="128">
        <v>3980.13</v>
      </c>
      <c r="Q348" s="128">
        <v>4014.79</v>
      </c>
      <c r="R348" s="128">
        <v>4031.29</v>
      </c>
      <c r="S348" s="128">
        <v>4038.31</v>
      </c>
      <c r="T348" s="128">
        <v>3995.99</v>
      </c>
      <c r="U348" s="128">
        <v>3931.57</v>
      </c>
      <c r="V348" s="128">
        <v>3851.52</v>
      </c>
      <c r="W348" s="128">
        <v>3740.55</v>
      </c>
      <c r="X348" s="128">
        <v>3708.9</v>
      </c>
      <c r="Y348" s="128">
        <v>3626.35</v>
      </c>
      <c r="Z348" s="128">
        <v>3548.77</v>
      </c>
    </row>
    <row r="349" spans="2:26" x14ac:dyDescent="0.3">
      <c r="B349" s="127">
        <v>2</v>
      </c>
      <c r="C349" s="128">
        <v>3547.2</v>
      </c>
      <c r="D349" s="128">
        <v>3560.31</v>
      </c>
      <c r="E349" s="128">
        <v>3581.9</v>
      </c>
      <c r="F349" s="128">
        <v>3638.29</v>
      </c>
      <c r="G349" s="128">
        <v>3725.05</v>
      </c>
      <c r="H349" s="128">
        <v>3788.63</v>
      </c>
      <c r="I349" s="128">
        <v>3850.11</v>
      </c>
      <c r="J349" s="128">
        <v>3973.28</v>
      </c>
      <c r="K349" s="128">
        <v>3977.18</v>
      </c>
      <c r="L349" s="128">
        <v>3975.39</v>
      </c>
      <c r="M349" s="128">
        <v>3941.46</v>
      </c>
      <c r="N349" s="128">
        <v>3962.12</v>
      </c>
      <c r="O349" s="128">
        <v>3957.79</v>
      </c>
      <c r="P349" s="128">
        <v>3967.13</v>
      </c>
      <c r="Q349" s="128">
        <v>4062.29</v>
      </c>
      <c r="R349" s="128">
        <v>4098.84</v>
      </c>
      <c r="S349" s="128">
        <v>4088.27</v>
      </c>
      <c r="T349" s="128">
        <v>4024.98</v>
      </c>
      <c r="U349" s="128">
        <v>3941.62</v>
      </c>
      <c r="V349" s="128">
        <v>3852.56</v>
      </c>
      <c r="W349" s="128">
        <v>3779.39</v>
      </c>
      <c r="X349" s="128">
        <v>3750.38</v>
      </c>
      <c r="Y349" s="128">
        <v>3699.88</v>
      </c>
      <c r="Z349" s="128">
        <v>3568.64</v>
      </c>
    </row>
    <row r="350" spans="2:26" x14ac:dyDescent="0.3">
      <c r="B350" s="127">
        <v>3</v>
      </c>
      <c r="C350" s="128">
        <v>3607.07</v>
      </c>
      <c r="D350" s="128">
        <v>3602.71</v>
      </c>
      <c r="E350" s="128">
        <v>3599.39</v>
      </c>
      <c r="F350" s="128">
        <v>3609.47</v>
      </c>
      <c r="G350" s="128">
        <v>3682.63</v>
      </c>
      <c r="H350" s="128">
        <v>3721.43</v>
      </c>
      <c r="I350" s="128">
        <v>3819.2</v>
      </c>
      <c r="J350" s="128">
        <v>3875.42</v>
      </c>
      <c r="K350" s="128">
        <v>4051.17</v>
      </c>
      <c r="L350" s="128">
        <v>4052.8</v>
      </c>
      <c r="M350" s="128">
        <v>4051.8</v>
      </c>
      <c r="N350" s="128">
        <v>4051</v>
      </c>
      <c r="O350" s="128">
        <v>4104.2700000000004</v>
      </c>
      <c r="P350" s="128">
        <v>4149.03</v>
      </c>
      <c r="Q350" s="128">
        <v>4221.17</v>
      </c>
      <c r="R350" s="128">
        <v>4156</v>
      </c>
      <c r="S350" s="128">
        <v>4140.5</v>
      </c>
      <c r="T350" s="128">
        <v>4127.1400000000003</v>
      </c>
      <c r="U350" s="128">
        <v>4039.55</v>
      </c>
      <c r="V350" s="128">
        <v>3979.82</v>
      </c>
      <c r="W350" s="128">
        <v>3843.25</v>
      </c>
      <c r="X350" s="128">
        <v>3721.29</v>
      </c>
      <c r="Y350" s="128">
        <v>3709.42</v>
      </c>
      <c r="Z350" s="128">
        <v>3608.71</v>
      </c>
    </row>
    <row r="351" spans="2:26" x14ac:dyDescent="0.3">
      <c r="B351" s="127">
        <v>4</v>
      </c>
      <c r="C351" s="128">
        <v>3566.82</v>
      </c>
      <c r="D351" s="128">
        <v>3566.66</v>
      </c>
      <c r="E351" s="128">
        <v>3571.36</v>
      </c>
      <c r="F351" s="128">
        <v>3594.62</v>
      </c>
      <c r="G351" s="128">
        <v>3643.66</v>
      </c>
      <c r="H351" s="128">
        <v>3718.86</v>
      </c>
      <c r="I351" s="128">
        <v>3727.16</v>
      </c>
      <c r="J351" s="128">
        <v>3847.52</v>
      </c>
      <c r="K351" s="128">
        <v>3876.65</v>
      </c>
      <c r="L351" s="128">
        <v>3999.69</v>
      </c>
      <c r="M351" s="128">
        <v>4043.25</v>
      </c>
      <c r="N351" s="128">
        <v>3979.06</v>
      </c>
      <c r="O351" s="128">
        <v>4030.46</v>
      </c>
      <c r="P351" s="128">
        <v>4059.86</v>
      </c>
      <c r="Q351" s="128">
        <v>4139.84</v>
      </c>
      <c r="R351" s="128">
        <v>4110.96</v>
      </c>
      <c r="S351" s="128">
        <v>4055.03</v>
      </c>
      <c r="T351" s="128">
        <v>4068.13</v>
      </c>
      <c r="U351" s="128">
        <v>3973.9</v>
      </c>
      <c r="V351" s="128">
        <v>3844.65</v>
      </c>
      <c r="W351" s="128">
        <v>3757.83</v>
      </c>
      <c r="X351" s="128">
        <v>3721.2</v>
      </c>
      <c r="Y351" s="128">
        <v>3710.01</v>
      </c>
      <c r="Z351" s="128">
        <v>3569.92</v>
      </c>
    </row>
    <row r="352" spans="2:26" x14ac:dyDescent="0.3">
      <c r="B352" s="127">
        <v>5</v>
      </c>
      <c r="C352" s="128">
        <v>3566.86</v>
      </c>
      <c r="D352" s="128">
        <v>3566.58</v>
      </c>
      <c r="E352" s="128">
        <v>3621.33</v>
      </c>
      <c r="F352" s="128">
        <v>3694</v>
      </c>
      <c r="G352" s="128">
        <v>3769.33</v>
      </c>
      <c r="H352" s="128">
        <v>3849.99</v>
      </c>
      <c r="I352" s="128">
        <v>3927.58</v>
      </c>
      <c r="J352" s="128">
        <v>3968.91</v>
      </c>
      <c r="K352" s="128">
        <v>4083.51</v>
      </c>
      <c r="L352" s="128">
        <v>4061.73</v>
      </c>
      <c r="M352" s="128">
        <v>4048.17</v>
      </c>
      <c r="N352" s="128">
        <v>4220.03</v>
      </c>
      <c r="O352" s="128">
        <v>4123.8100000000004</v>
      </c>
      <c r="P352" s="128">
        <v>4294.67</v>
      </c>
      <c r="Q352" s="128">
        <v>4314.07</v>
      </c>
      <c r="R352" s="128">
        <v>4319.8</v>
      </c>
      <c r="S352" s="128">
        <v>4308.72</v>
      </c>
      <c r="T352" s="128">
        <v>4194.46</v>
      </c>
      <c r="U352" s="128">
        <v>4036.35</v>
      </c>
      <c r="V352" s="128">
        <v>3869.91</v>
      </c>
      <c r="W352" s="128">
        <v>3776.44</v>
      </c>
      <c r="X352" s="128">
        <v>3703.04</v>
      </c>
      <c r="Y352" s="128">
        <v>3620.72</v>
      </c>
      <c r="Z352" s="128">
        <v>3558.57</v>
      </c>
    </row>
    <row r="353" spans="2:26" x14ac:dyDescent="0.3">
      <c r="B353" s="127">
        <v>6</v>
      </c>
      <c r="C353" s="128">
        <v>3574.35</v>
      </c>
      <c r="D353" s="128">
        <v>3565.19</v>
      </c>
      <c r="E353" s="128">
        <v>3558.05</v>
      </c>
      <c r="F353" s="128">
        <v>3669.07</v>
      </c>
      <c r="G353" s="128">
        <v>3746.14</v>
      </c>
      <c r="H353" s="128">
        <v>3849.02</v>
      </c>
      <c r="I353" s="128">
        <v>3928.73</v>
      </c>
      <c r="J353" s="128">
        <v>3989.04</v>
      </c>
      <c r="K353" s="128">
        <v>4132.8900000000003</v>
      </c>
      <c r="L353" s="128">
        <v>4215.5200000000004</v>
      </c>
      <c r="M353" s="128">
        <v>4202.0200000000004</v>
      </c>
      <c r="N353" s="128">
        <v>4254.55</v>
      </c>
      <c r="O353" s="128">
        <v>4237.95</v>
      </c>
      <c r="P353" s="128">
        <v>4339.6400000000003</v>
      </c>
      <c r="Q353" s="128">
        <v>4469.92</v>
      </c>
      <c r="R353" s="128">
        <v>4344.21</v>
      </c>
      <c r="S353" s="128">
        <v>4236.57</v>
      </c>
      <c r="T353" s="128">
        <v>4189.3500000000004</v>
      </c>
      <c r="U353" s="128">
        <v>3956.01</v>
      </c>
      <c r="V353" s="128">
        <v>3872.23</v>
      </c>
      <c r="W353" s="128">
        <v>3813.12</v>
      </c>
      <c r="X353" s="128">
        <v>3702.71</v>
      </c>
      <c r="Y353" s="128">
        <v>3680.92</v>
      </c>
      <c r="Z353" s="128">
        <v>3609.13</v>
      </c>
    </row>
    <row r="354" spans="2:26" x14ac:dyDescent="0.3">
      <c r="B354" s="127">
        <v>7</v>
      </c>
      <c r="C354" s="128">
        <v>3620.65</v>
      </c>
      <c r="D354" s="128">
        <v>3576.05</v>
      </c>
      <c r="E354" s="128">
        <v>3627.26</v>
      </c>
      <c r="F354" s="128">
        <v>3686.41</v>
      </c>
      <c r="G354" s="128">
        <v>3734.65</v>
      </c>
      <c r="H354" s="128">
        <v>3902.56</v>
      </c>
      <c r="I354" s="128">
        <v>3921.61</v>
      </c>
      <c r="J354" s="128">
        <v>4081.22</v>
      </c>
      <c r="K354" s="128">
        <v>4166.82</v>
      </c>
      <c r="L354" s="128">
        <v>4238.03</v>
      </c>
      <c r="M354" s="128">
        <v>4212.1499999999996</v>
      </c>
      <c r="N354" s="128">
        <v>4245.62</v>
      </c>
      <c r="O354" s="128">
        <v>4245.6000000000004</v>
      </c>
      <c r="P354" s="128">
        <v>4290.22</v>
      </c>
      <c r="Q354" s="128">
        <v>4389.97</v>
      </c>
      <c r="R354" s="128">
        <v>4397.09</v>
      </c>
      <c r="S354" s="128">
        <v>4367.88</v>
      </c>
      <c r="T354" s="128">
        <v>4312.78</v>
      </c>
      <c r="U354" s="128">
        <v>4092.88</v>
      </c>
      <c r="V354" s="128">
        <v>3914.36</v>
      </c>
      <c r="W354" s="128">
        <v>3880.15</v>
      </c>
      <c r="X354" s="128">
        <v>3768.58</v>
      </c>
      <c r="Y354" s="128">
        <v>3705.66</v>
      </c>
      <c r="Z354" s="128">
        <v>3697.99</v>
      </c>
    </row>
    <row r="355" spans="2:26" x14ac:dyDescent="0.3">
      <c r="B355" s="127">
        <v>8</v>
      </c>
      <c r="C355" s="128">
        <v>3681.69</v>
      </c>
      <c r="D355" s="128">
        <v>3658.1</v>
      </c>
      <c r="E355" s="128">
        <v>3700.76</v>
      </c>
      <c r="F355" s="128">
        <v>3681.19</v>
      </c>
      <c r="G355" s="128">
        <v>3760.68</v>
      </c>
      <c r="H355" s="128">
        <v>3921.85</v>
      </c>
      <c r="I355" s="128">
        <v>3955.33</v>
      </c>
      <c r="J355" s="128">
        <v>3985.62</v>
      </c>
      <c r="K355" s="128">
        <v>4088.51</v>
      </c>
      <c r="L355" s="128">
        <v>4092.14</v>
      </c>
      <c r="M355" s="128">
        <v>4097.12</v>
      </c>
      <c r="N355" s="128">
        <v>4095.01</v>
      </c>
      <c r="O355" s="128">
        <v>4296.1899999999996</v>
      </c>
      <c r="P355" s="128">
        <v>4313.12</v>
      </c>
      <c r="Q355" s="128">
        <v>4361.38</v>
      </c>
      <c r="R355" s="128">
        <v>4365.74</v>
      </c>
      <c r="S355" s="128">
        <v>4082.43</v>
      </c>
      <c r="T355" s="128">
        <v>4075.56</v>
      </c>
      <c r="U355" s="128">
        <v>4072.36</v>
      </c>
      <c r="V355" s="128">
        <v>4054.79</v>
      </c>
      <c r="W355" s="128">
        <v>3920.96</v>
      </c>
      <c r="X355" s="128">
        <v>3755.79</v>
      </c>
      <c r="Y355" s="128">
        <v>3742.82</v>
      </c>
      <c r="Z355" s="128">
        <v>3693.18</v>
      </c>
    </row>
    <row r="356" spans="2:26" x14ac:dyDescent="0.3">
      <c r="B356" s="127">
        <v>9</v>
      </c>
      <c r="C356" s="128">
        <v>3734.61</v>
      </c>
      <c r="D356" s="128">
        <v>3705.05</v>
      </c>
      <c r="E356" s="128">
        <v>3715.3</v>
      </c>
      <c r="F356" s="128">
        <v>3680.58</v>
      </c>
      <c r="G356" s="128">
        <v>3733.43</v>
      </c>
      <c r="H356" s="128">
        <v>3979.35</v>
      </c>
      <c r="I356" s="128">
        <v>4037.5</v>
      </c>
      <c r="J356" s="128">
        <v>4124.2700000000004</v>
      </c>
      <c r="K356" s="128">
        <v>4250</v>
      </c>
      <c r="L356" s="128">
        <v>4430.3599999999997</v>
      </c>
      <c r="M356" s="128">
        <v>4411.5200000000004</v>
      </c>
      <c r="N356" s="128">
        <v>4413.3500000000004</v>
      </c>
      <c r="O356" s="128">
        <v>4459.49</v>
      </c>
      <c r="P356" s="128">
        <v>4464.42</v>
      </c>
      <c r="Q356" s="128">
        <v>4508.99</v>
      </c>
      <c r="R356" s="128">
        <v>4507</v>
      </c>
      <c r="S356" s="128">
        <v>4475.34</v>
      </c>
      <c r="T356" s="128">
        <v>4462.5</v>
      </c>
      <c r="U356" s="128">
        <v>4306.8</v>
      </c>
      <c r="V356" s="128">
        <v>4300.42</v>
      </c>
      <c r="W356" s="128">
        <v>4057.23</v>
      </c>
      <c r="X356" s="128">
        <v>3957.53</v>
      </c>
      <c r="Y356" s="128">
        <v>3782.93</v>
      </c>
      <c r="Z356" s="128">
        <v>3782.55</v>
      </c>
    </row>
    <row r="357" spans="2:26" x14ac:dyDescent="0.3">
      <c r="B357" s="127">
        <v>10</v>
      </c>
      <c r="C357" s="128">
        <v>3704.8</v>
      </c>
      <c r="D357" s="128">
        <v>3657.95</v>
      </c>
      <c r="E357" s="128">
        <v>3677.82</v>
      </c>
      <c r="F357" s="128">
        <v>3629.52</v>
      </c>
      <c r="G357" s="128">
        <v>3709.96</v>
      </c>
      <c r="H357" s="128">
        <v>3802.69</v>
      </c>
      <c r="I357" s="128">
        <v>3877.91</v>
      </c>
      <c r="J357" s="128">
        <v>3987.79</v>
      </c>
      <c r="K357" s="128">
        <v>4111.53</v>
      </c>
      <c r="L357" s="128">
        <v>4201.95</v>
      </c>
      <c r="M357" s="128">
        <v>4203.6899999999996</v>
      </c>
      <c r="N357" s="128">
        <v>4206.45</v>
      </c>
      <c r="O357" s="128">
        <v>4223.78</v>
      </c>
      <c r="P357" s="128">
        <v>4311.26</v>
      </c>
      <c r="Q357" s="128">
        <v>4409.88</v>
      </c>
      <c r="R357" s="128">
        <v>4459.03</v>
      </c>
      <c r="S357" s="128">
        <v>4449.8</v>
      </c>
      <c r="T357" s="128">
        <v>4369.07</v>
      </c>
      <c r="U357" s="128">
        <v>4212.62</v>
      </c>
      <c r="V357" s="128">
        <v>4199.58</v>
      </c>
      <c r="W357" s="128">
        <v>3966.97</v>
      </c>
      <c r="X357" s="128">
        <v>3843.94</v>
      </c>
      <c r="Y357" s="128">
        <v>3730.38</v>
      </c>
      <c r="Z357" s="128">
        <v>3713.36</v>
      </c>
    </row>
    <row r="358" spans="2:26" x14ac:dyDescent="0.3">
      <c r="B358" s="127">
        <v>11</v>
      </c>
      <c r="C358" s="128">
        <v>3746.08</v>
      </c>
      <c r="D358" s="128">
        <v>3710.5</v>
      </c>
      <c r="E358" s="128">
        <v>3717.45</v>
      </c>
      <c r="F358" s="128">
        <v>3795.28</v>
      </c>
      <c r="G358" s="128">
        <v>3847.19</v>
      </c>
      <c r="H358" s="128">
        <v>4055.32</v>
      </c>
      <c r="I358" s="128">
        <v>4061.07</v>
      </c>
      <c r="J358" s="128">
        <v>4205.1099999999997</v>
      </c>
      <c r="K358" s="128">
        <v>4181.34</v>
      </c>
      <c r="L358" s="128">
        <v>4203.3900000000003</v>
      </c>
      <c r="M358" s="128">
        <v>4238.58</v>
      </c>
      <c r="N358" s="128">
        <v>4181.07</v>
      </c>
      <c r="O358" s="128">
        <v>4327.93</v>
      </c>
      <c r="P358" s="128">
        <v>4295.08</v>
      </c>
      <c r="Q358" s="128">
        <v>4363.4399999999996</v>
      </c>
      <c r="R358" s="128">
        <v>4344.58</v>
      </c>
      <c r="S358" s="128">
        <v>4325.18</v>
      </c>
      <c r="T358" s="128">
        <v>4174.7700000000004</v>
      </c>
      <c r="U358" s="128">
        <v>4130.83</v>
      </c>
      <c r="V358" s="128">
        <v>3938.83</v>
      </c>
      <c r="W358" s="128">
        <v>3773.71</v>
      </c>
      <c r="X358" s="128">
        <v>3752.8</v>
      </c>
      <c r="Y358" s="128">
        <v>3715.36</v>
      </c>
      <c r="Z358" s="128">
        <v>3697.82</v>
      </c>
    </row>
    <row r="359" spans="2:26" x14ac:dyDescent="0.3">
      <c r="B359" s="127">
        <v>12</v>
      </c>
      <c r="C359" s="128">
        <v>3612.65</v>
      </c>
      <c r="D359" s="128">
        <v>3623.28</v>
      </c>
      <c r="E359" s="128">
        <v>3689.26</v>
      </c>
      <c r="F359" s="128">
        <v>3715.31</v>
      </c>
      <c r="G359" s="128">
        <v>3752.6</v>
      </c>
      <c r="H359" s="128">
        <v>3907.35</v>
      </c>
      <c r="I359" s="128">
        <v>4055.11</v>
      </c>
      <c r="J359" s="128">
        <v>4164.92</v>
      </c>
      <c r="K359" s="128">
        <v>4161.12</v>
      </c>
      <c r="L359" s="128">
        <v>4166.9799999999996</v>
      </c>
      <c r="M359" s="128">
        <v>4157.3500000000004</v>
      </c>
      <c r="N359" s="128">
        <v>4196.2</v>
      </c>
      <c r="O359" s="128">
        <v>4305.17</v>
      </c>
      <c r="P359" s="128">
        <v>4322.47</v>
      </c>
      <c r="Q359" s="128">
        <v>4324.9799999999996</v>
      </c>
      <c r="R359" s="128">
        <v>4326</v>
      </c>
      <c r="S359" s="128">
        <v>4320.55</v>
      </c>
      <c r="T359" s="128">
        <v>4213.99</v>
      </c>
      <c r="U359" s="128">
        <v>4174.68</v>
      </c>
      <c r="V359" s="128">
        <v>4033.54</v>
      </c>
      <c r="W359" s="128">
        <v>3868.79</v>
      </c>
      <c r="X359" s="128">
        <v>3821.45</v>
      </c>
      <c r="Y359" s="128">
        <v>3713.63</v>
      </c>
      <c r="Z359" s="128">
        <v>3710.9</v>
      </c>
    </row>
    <row r="360" spans="2:26" x14ac:dyDescent="0.3">
      <c r="B360" s="127">
        <v>13</v>
      </c>
      <c r="C360" s="128">
        <v>3640.26</v>
      </c>
      <c r="D360" s="128">
        <v>3635.12</v>
      </c>
      <c r="E360" s="128">
        <v>3698.21</v>
      </c>
      <c r="F360" s="128">
        <v>3713.41</v>
      </c>
      <c r="G360" s="128">
        <v>3723.79</v>
      </c>
      <c r="H360" s="128">
        <v>3979.86</v>
      </c>
      <c r="I360" s="128">
        <v>4071.91</v>
      </c>
      <c r="J360" s="128">
        <v>4157.25</v>
      </c>
      <c r="K360" s="128">
        <v>4148.3</v>
      </c>
      <c r="L360" s="128">
        <v>4146.53</v>
      </c>
      <c r="M360" s="128">
        <v>4139.83</v>
      </c>
      <c r="N360" s="128">
        <v>4259.7700000000004</v>
      </c>
      <c r="O360" s="128">
        <v>4256.88</v>
      </c>
      <c r="P360" s="128">
        <v>4232.26</v>
      </c>
      <c r="Q360" s="128">
        <v>4276.7700000000004</v>
      </c>
      <c r="R360" s="128">
        <v>4299.1899999999996</v>
      </c>
      <c r="S360" s="128">
        <v>4269.91</v>
      </c>
      <c r="T360" s="128">
        <v>4209.01</v>
      </c>
      <c r="U360" s="128">
        <v>4186.03</v>
      </c>
      <c r="V360" s="128">
        <v>3984.99</v>
      </c>
      <c r="W360" s="128">
        <v>3879.76</v>
      </c>
      <c r="X360" s="128">
        <v>3824.34</v>
      </c>
      <c r="Y360" s="128">
        <v>3711.34</v>
      </c>
      <c r="Z360" s="128">
        <v>3707.7</v>
      </c>
    </row>
    <row r="361" spans="2:26" x14ac:dyDescent="0.3">
      <c r="B361" s="127">
        <v>14</v>
      </c>
      <c r="C361" s="128">
        <v>3759.16</v>
      </c>
      <c r="D361" s="128">
        <v>3682.31</v>
      </c>
      <c r="E361" s="128">
        <v>3681.11</v>
      </c>
      <c r="F361" s="128">
        <v>3731.18</v>
      </c>
      <c r="G361" s="128">
        <v>3857.48</v>
      </c>
      <c r="H361" s="128">
        <v>3983.11</v>
      </c>
      <c r="I361" s="128">
        <v>4130.01</v>
      </c>
      <c r="J361" s="128">
        <v>4311.22</v>
      </c>
      <c r="K361" s="128">
        <v>4356.41</v>
      </c>
      <c r="L361" s="128">
        <v>4162.2</v>
      </c>
      <c r="M361" s="128">
        <v>4296.3500000000004</v>
      </c>
      <c r="N361" s="128">
        <v>4307.87</v>
      </c>
      <c r="O361" s="128">
        <v>4308.2</v>
      </c>
      <c r="P361" s="128">
        <v>4297.7700000000004</v>
      </c>
      <c r="Q361" s="128">
        <v>4320.2299999999996</v>
      </c>
      <c r="R361" s="128">
        <v>4282.78</v>
      </c>
      <c r="S361" s="128">
        <v>4251.83</v>
      </c>
      <c r="T361" s="128">
        <v>4333.1400000000003</v>
      </c>
      <c r="U361" s="128">
        <v>4156.24</v>
      </c>
      <c r="V361" s="128">
        <v>4067.09</v>
      </c>
      <c r="W361" s="128">
        <v>3900.56</v>
      </c>
      <c r="X361" s="128">
        <v>3855.95</v>
      </c>
      <c r="Y361" s="128">
        <v>3760.06</v>
      </c>
      <c r="Z361" s="128">
        <v>3683.58</v>
      </c>
    </row>
    <row r="362" spans="2:26" x14ac:dyDescent="0.3">
      <c r="B362" s="127">
        <v>15</v>
      </c>
      <c r="C362" s="128">
        <v>3685.44</v>
      </c>
      <c r="D362" s="128">
        <v>3682.03</v>
      </c>
      <c r="E362" s="128">
        <v>3678.66</v>
      </c>
      <c r="F362" s="128">
        <v>3693.94</v>
      </c>
      <c r="G362" s="128">
        <v>3757.45</v>
      </c>
      <c r="H362" s="128">
        <v>3934.68</v>
      </c>
      <c r="I362" s="128">
        <v>4032.44</v>
      </c>
      <c r="J362" s="128">
        <v>4069.67</v>
      </c>
      <c r="K362" s="128">
        <v>4080.74</v>
      </c>
      <c r="L362" s="128">
        <v>4055.44</v>
      </c>
      <c r="M362" s="128">
        <v>3998.37</v>
      </c>
      <c r="N362" s="128">
        <v>4005.82</v>
      </c>
      <c r="O362" s="128">
        <v>3966.96</v>
      </c>
      <c r="P362" s="128">
        <v>4068.69</v>
      </c>
      <c r="Q362" s="128">
        <v>4056.54</v>
      </c>
      <c r="R362" s="128">
        <v>4052.37</v>
      </c>
      <c r="S362" s="128">
        <v>4113.67</v>
      </c>
      <c r="T362" s="128">
        <v>4085.32</v>
      </c>
      <c r="U362" s="128">
        <v>4044.87</v>
      </c>
      <c r="V362" s="128">
        <v>3998.22</v>
      </c>
      <c r="W362" s="128">
        <v>3894.07</v>
      </c>
      <c r="X362" s="128">
        <v>3855.47</v>
      </c>
      <c r="Y362" s="128">
        <v>3815.22</v>
      </c>
      <c r="Z362" s="128">
        <v>3772.35</v>
      </c>
    </row>
    <row r="363" spans="2:26" x14ac:dyDescent="0.3">
      <c r="B363" s="127">
        <v>16</v>
      </c>
      <c r="C363" s="128">
        <v>3771.91</v>
      </c>
      <c r="D363" s="128">
        <v>3752.16</v>
      </c>
      <c r="E363" s="128">
        <v>3758.98</v>
      </c>
      <c r="F363" s="128">
        <v>3749.48</v>
      </c>
      <c r="G363" s="128">
        <v>3752.48</v>
      </c>
      <c r="H363" s="128">
        <v>3883.29</v>
      </c>
      <c r="I363" s="128">
        <v>3956.69</v>
      </c>
      <c r="J363" s="128">
        <v>4127.9799999999996</v>
      </c>
      <c r="K363" s="128">
        <v>4129.51</v>
      </c>
      <c r="L363" s="128">
        <v>4131.67</v>
      </c>
      <c r="M363" s="128">
        <v>4127.6899999999996</v>
      </c>
      <c r="N363" s="128">
        <v>4130.47</v>
      </c>
      <c r="O363" s="128">
        <v>4129.03</v>
      </c>
      <c r="P363" s="128">
        <v>4429.6000000000004</v>
      </c>
      <c r="Q363" s="128">
        <v>4452.8</v>
      </c>
      <c r="R363" s="128">
        <v>4410.58</v>
      </c>
      <c r="S363" s="128">
        <v>4437.26</v>
      </c>
      <c r="T363" s="128">
        <v>4379.76</v>
      </c>
      <c r="U363" s="128">
        <v>4097.25</v>
      </c>
      <c r="V363" s="128">
        <v>4087.17</v>
      </c>
      <c r="W363" s="128">
        <v>4080.62</v>
      </c>
      <c r="X363" s="128">
        <v>3881.19</v>
      </c>
      <c r="Y363" s="128">
        <v>3865.83</v>
      </c>
      <c r="Z363" s="128">
        <v>3772.03</v>
      </c>
    </row>
    <row r="364" spans="2:26" x14ac:dyDescent="0.3">
      <c r="B364" s="127">
        <v>17</v>
      </c>
      <c r="C364" s="128">
        <v>3695.92</v>
      </c>
      <c r="D364" s="128">
        <v>3698.43</v>
      </c>
      <c r="E364" s="128">
        <v>3760.59</v>
      </c>
      <c r="F364" s="128">
        <v>3705.78</v>
      </c>
      <c r="G364" s="128">
        <v>3753.58</v>
      </c>
      <c r="H364" s="128">
        <v>3894.11</v>
      </c>
      <c r="I364" s="128">
        <v>3946.06</v>
      </c>
      <c r="J364" s="128">
        <v>4057.61</v>
      </c>
      <c r="K364" s="128">
        <v>4165.8</v>
      </c>
      <c r="L364" s="128">
        <v>4165.7299999999996</v>
      </c>
      <c r="M364" s="128">
        <v>4361.92</v>
      </c>
      <c r="N364" s="128">
        <v>4358.7</v>
      </c>
      <c r="O364" s="128">
        <v>4355.8</v>
      </c>
      <c r="P364" s="128">
        <v>4574.79</v>
      </c>
      <c r="Q364" s="128">
        <v>4586.95</v>
      </c>
      <c r="R364" s="128">
        <v>4592.09</v>
      </c>
      <c r="S364" s="128">
        <v>4611.25</v>
      </c>
      <c r="T364" s="128">
        <v>4575.68</v>
      </c>
      <c r="U364" s="128">
        <v>4538.5600000000004</v>
      </c>
      <c r="V364" s="128">
        <v>4505.82</v>
      </c>
      <c r="W364" s="128">
        <v>4280.2</v>
      </c>
      <c r="X364" s="128">
        <v>3941.25</v>
      </c>
      <c r="Y364" s="128">
        <v>3921.74</v>
      </c>
      <c r="Z364" s="128">
        <v>3825.55</v>
      </c>
    </row>
    <row r="365" spans="2:26" x14ac:dyDescent="0.3">
      <c r="B365" s="127">
        <v>18</v>
      </c>
      <c r="C365" s="128">
        <v>3695.42</v>
      </c>
      <c r="D365" s="128">
        <v>3664.71</v>
      </c>
      <c r="E365" s="128">
        <v>3699.72</v>
      </c>
      <c r="F365" s="128">
        <v>3713.7</v>
      </c>
      <c r="G365" s="128">
        <v>3781.75</v>
      </c>
      <c r="H365" s="128">
        <v>4046.23</v>
      </c>
      <c r="I365" s="128">
        <v>4192.1499999999996</v>
      </c>
      <c r="J365" s="128">
        <v>4254.63</v>
      </c>
      <c r="K365" s="128">
        <v>4015.84</v>
      </c>
      <c r="L365" s="128">
        <v>3974.57</v>
      </c>
      <c r="M365" s="128">
        <v>4094.43</v>
      </c>
      <c r="N365" s="128">
        <v>4212.58</v>
      </c>
      <c r="O365" s="128">
        <v>4207.8500000000004</v>
      </c>
      <c r="P365" s="128">
        <v>4382.37</v>
      </c>
      <c r="Q365" s="128">
        <v>4519.21</v>
      </c>
      <c r="R365" s="128">
        <v>4921.07</v>
      </c>
      <c r="S365" s="128">
        <v>4501.6499999999996</v>
      </c>
      <c r="T365" s="128">
        <v>4444.76</v>
      </c>
      <c r="U365" s="128">
        <v>4378.93</v>
      </c>
      <c r="V365" s="128">
        <v>4309.1400000000003</v>
      </c>
      <c r="W365" s="128">
        <v>3795.27</v>
      </c>
      <c r="X365" s="128">
        <v>3790.67</v>
      </c>
      <c r="Y365" s="128">
        <v>3776.52</v>
      </c>
      <c r="Z365" s="128">
        <v>3720.55</v>
      </c>
    </row>
    <row r="366" spans="2:26" x14ac:dyDescent="0.3">
      <c r="B366" s="127">
        <v>19</v>
      </c>
      <c r="C366" s="128">
        <v>3817.07</v>
      </c>
      <c r="D366" s="128">
        <v>3749.65</v>
      </c>
      <c r="E366" s="128">
        <v>3795.4</v>
      </c>
      <c r="F366" s="128">
        <v>3801.67</v>
      </c>
      <c r="G366" s="128">
        <v>3847.41</v>
      </c>
      <c r="H366" s="128">
        <v>4101.32</v>
      </c>
      <c r="I366" s="128">
        <v>4120.03</v>
      </c>
      <c r="J366" s="128">
        <v>4121.0200000000004</v>
      </c>
      <c r="K366" s="128">
        <v>4117.99</v>
      </c>
      <c r="L366" s="128">
        <v>4039.13</v>
      </c>
      <c r="M366" s="128">
        <v>4035.5</v>
      </c>
      <c r="N366" s="128">
        <v>4038.76</v>
      </c>
      <c r="O366" s="128">
        <v>4039.33</v>
      </c>
      <c r="P366" s="128">
        <v>4114.57</v>
      </c>
      <c r="Q366" s="128">
        <v>4130.1499999999996</v>
      </c>
      <c r="R366" s="128">
        <v>4112.42</v>
      </c>
      <c r="S366" s="128">
        <v>4112.53</v>
      </c>
      <c r="T366" s="128">
        <v>4108.67</v>
      </c>
      <c r="U366" s="128">
        <v>4076.57</v>
      </c>
      <c r="V366" s="128">
        <v>4064.67</v>
      </c>
      <c r="W366" s="128">
        <v>4023.57</v>
      </c>
      <c r="X366" s="128">
        <v>4006.52</v>
      </c>
      <c r="Y366" s="128">
        <v>3956.13</v>
      </c>
      <c r="Z366" s="128">
        <v>3810.92</v>
      </c>
    </row>
    <row r="367" spans="2:26" x14ac:dyDescent="0.3">
      <c r="B367" s="127">
        <v>20</v>
      </c>
      <c r="C367" s="128">
        <v>3749.28</v>
      </c>
      <c r="D367" s="128">
        <v>3749.25</v>
      </c>
      <c r="E367" s="128">
        <v>3751.01</v>
      </c>
      <c r="F367" s="128">
        <v>3769.09</v>
      </c>
      <c r="G367" s="128">
        <v>3869.63</v>
      </c>
      <c r="H367" s="128">
        <v>4046.95</v>
      </c>
      <c r="I367" s="128">
        <v>4280.8</v>
      </c>
      <c r="J367" s="128">
        <v>4457.57</v>
      </c>
      <c r="K367" s="128">
        <v>4482.4799999999996</v>
      </c>
      <c r="L367" s="128">
        <v>4465.76</v>
      </c>
      <c r="M367" s="128">
        <v>4453.66</v>
      </c>
      <c r="N367" s="128">
        <v>4464.45</v>
      </c>
      <c r="O367" s="128">
        <v>4372.7</v>
      </c>
      <c r="P367" s="128">
        <v>4371.2700000000004</v>
      </c>
      <c r="Q367" s="128">
        <v>4535.3900000000003</v>
      </c>
      <c r="R367" s="128">
        <v>4544.1400000000003</v>
      </c>
      <c r="S367" s="128">
        <v>4560.9799999999996</v>
      </c>
      <c r="T367" s="128">
        <v>4359.96</v>
      </c>
      <c r="U367" s="128">
        <v>4335.47</v>
      </c>
      <c r="V367" s="128">
        <v>4299.99</v>
      </c>
      <c r="W367" s="128">
        <v>4134.7</v>
      </c>
      <c r="X367" s="128">
        <v>3980.33</v>
      </c>
      <c r="Y367" s="128">
        <v>3927.93</v>
      </c>
      <c r="Z367" s="128">
        <v>3751.76</v>
      </c>
    </row>
    <row r="368" spans="2:26" x14ac:dyDescent="0.3">
      <c r="B368" s="127">
        <v>21</v>
      </c>
      <c r="C368" s="128">
        <v>3682.73</v>
      </c>
      <c r="D368" s="128">
        <v>3683.99</v>
      </c>
      <c r="E368" s="128">
        <v>3749.34</v>
      </c>
      <c r="F368" s="128">
        <v>3755.83</v>
      </c>
      <c r="G368" s="128">
        <v>3867.01</v>
      </c>
      <c r="H368" s="128">
        <v>4058.08</v>
      </c>
      <c r="I368" s="128">
        <v>4232.05</v>
      </c>
      <c r="J368" s="128">
        <v>4212.04</v>
      </c>
      <c r="K368" s="128">
        <v>4206.1099999999997</v>
      </c>
      <c r="L368" s="128">
        <v>4213.68</v>
      </c>
      <c r="M368" s="128">
        <v>4206.6000000000004</v>
      </c>
      <c r="N368" s="128">
        <v>4206.84</v>
      </c>
      <c r="O368" s="128">
        <v>4208.24</v>
      </c>
      <c r="P368" s="128">
        <v>4207.59</v>
      </c>
      <c r="Q368" s="128">
        <v>4192.17</v>
      </c>
      <c r="R368" s="128">
        <v>4164.83</v>
      </c>
      <c r="S368" s="128">
        <v>4151.6099999999997</v>
      </c>
      <c r="T368" s="128">
        <v>4156.88</v>
      </c>
      <c r="U368" s="128">
        <v>4164.4399999999996</v>
      </c>
      <c r="V368" s="128">
        <v>4178.8999999999996</v>
      </c>
      <c r="W368" s="128">
        <v>3984.9</v>
      </c>
      <c r="X368" s="128">
        <v>3947.37</v>
      </c>
      <c r="Y368" s="128">
        <v>3866.84</v>
      </c>
      <c r="Z368" s="128">
        <v>3705.29</v>
      </c>
    </row>
    <row r="369" spans="2:26" x14ac:dyDescent="0.3">
      <c r="B369" s="127">
        <v>22</v>
      </c>
      <c r="C369" s="128">
        <v>3685.14</v>
      </c>
      <c r="D369" s="128">
        <v>3685.17</v>
      </c>
      <c r="E369" s="128">
        <v>3748.33</v>
      </c>
      <c r="F369" s="128">
        <v>3754.74</v>
      </c>
      <c r="G369" s="128">
        <v>3821.26</v>
      </c>
      <c r="H369" s="128">
        <v>4048.89</v>
      </c>
      <c r="I369" s="128">
        <v>4007.9</v>
      </c>
      <c r="J369" s="128">
        <v>4189.42</v>
      </c>
      <c r="K369" s="128">
        <v>4191.08</v>
      </c>
      <c r="L369" s="128">
        <v>4183.66</v>
      </c>
      <c r="M369" s="128">
        <v>4181.21</v>
      </c>
      <c r="N369" s="128">
        <v>4179.58</v>
      </c>
      <c r="O369" s="128">
        <v>4179.0200000000004</v>
      </c>
      <c r="P369" s="128">
        <v>4176.1000000000004</v>
      </c>
      <c r="Q369" s="128">
        <v>4396.17</v>
      </c>
      <c r="R369" s="128">
        <v>4379.9799999999996</v>
      </c>
      <c r="S369" s="128">
        <v>4374.95</v>
      </c>
      <c r="T369" s="128">
        <v>4357.46</v>
      </c>
      <c r="U369" s="128">
        <v>4337.51</v>
      </c>
      <c r="V369" s="128">
        <v>4310.5600000000004</v>
      </c>
      <c r="W369" s="128">
        <v>4178.97</v>
      </c>
      <c r="X369" s="128">
        <v>3984.26</v>
      </c>
      <c r="Y369" s="128">
        <v>3979.24</v>
      </c>
      <c r="Z369" s="128">
        <v>3823.27</v>
      </c>
    </row>
    <row r="370" spans="2:26" x14ac:dyDescent="0.3">
      <c r="B370" s="127">
        <v>23</v>
      </c>
      <c r="C370" s="128">
        <v>3833.87</v>
      </c>
      <c r="D370" s="128">
        <v>3762.37</v>
      </c>
      <c r="E370" s="128">
        <v>3816.79</v>
      </c>
      <c r="F370" s="128">
        <v>3803.88</v>
      </c>
      <c r="G370" s="128">
        <v>3808.35</v>
      </c>
      <c r="H370" s="128">
        <v>3996.67</v>
      </c>
      <c r="I370" s="128">
        <v>4042.93</v>
      </c>
      <c r="J370" s="128">
        <v>4212.8900000000003</v>
      </c>
      <c r="K370" s="128">
        <v>4359.96</v>
      </c>
      <c r="L370" s="128">
        <v>4368.0600000000004</v>
      </c>
      <c r="M370" s="128">
        <v>4358.0600000000004</v>
      </c>
      <c r="N370" s="128">
        <v>4355.62</v>
      </c>
      <c r="O370" s="128">
        <v>4354.96</v>
      </c>
      <c r="P370" s="128">
        <v>4363.6000000000004</v>
      </c>
      <c r="Q370" s="128">
        <v>4370.08</v>
      </c>
      <c r="R370" s="128">
        <v>4380.08</v>
      </c>
      <c r="S370" s="128">
        <v>4372.21</v>
      </c>
      <c r="T370" s="128">
        <v>4354.1000000000004</v>
      </c>
      <c r="U370" s="128">
        <v>4148.3900000000003</v>
      </c>
      <c r="V370" s="128">
        <v>4300.13</v>
      </c>
      <c r="W370" s="128">
        <v>4150.83</v>
      </c>
      <c r="X370" s="128">
        <v>3960.04</v>
      </c>
      <c r="Y370" s="128">
        <v>3896.36</v>
      </c>
      <c r="Z370" s="128">
        <v>3804.06</v>
      </c>
    </row>
    <row r="371" spans="2:26" x14ac:dyDescent="0.3">
      <c r="B371" s="127">
        <v>24</v>
      </c>
      <c r="C371" s="128">
        <v>3749.5</v>
      </c>
      <c r="D371" s="128">
        <v>3725.4</v>
      </c>
      <c r="E371" s="128">
        <v>3720.09</v>
      </c>
      <c r="F371" s="128">
        <v>3700.63</v>
      </c>
      <c r="G371" s="128">
        <v>3704.74</v>
      </c>
      <c r="H371" s="128">
        <v>3749.59</v>
      </c>
      <c r="I371" s="128">
        <v>3818.18</v>
      </c>
      <c r="J371" s="128">
        <v>3894.28</v>
      </c>
      <c r="K371" s="128">
        <v>3996.82</v>
      </c>
      <c r="L371" s="128">
        <v>4066.74</v>
      </c>
      <c r="M371" s="128">
        <v>4040.55</v>
      </c>
      <c r="N371" s="128">
        <v>4021</v>
      </c>
      <c r="O371" s="128">
        <v>4002.16</v>
      </c>
      <c r="P371" s="128">
        <v>4027.6</v>
      </c>
      <c r="Q371" s="128">
        <v>4030.11</v>
      </c>
      <c r="R371" s="128">
        <v>4134.43</v>
      </c>
      <c r="S371" s="128">
        <v>4121.66</v>
      </c>
      <c r="T371" s="128">
        <v>4111.55</v>
      </c>
      <c r="U371" s="128">
        <v>4047.52</v>
      </c>
      <c r="V371" s="128">
        <v>4038.9</v>
      </c>
      <c r="W371" s="128">
        <v>3963.46</v>
      </c>
      <c r="X371" s="128">
        <v>3866.21</v>
      </c>
      <c r="Y371" s="128">
        <v>3799.7</v>
      </c>
      <c r="Z371" s="128">
        <v>3752.69</v>
      </c>
    </row>
    <row r="372" spans="2:26" x14ac:dyDescent="0.3">
      <c r="B372" s="127">
        <v>25</v>
      </c>
      <c r="C372" s="128">
        <v>3686.27</v>
      </c>
      <c r="D372" s="128">
        <v>3684.31</v>
      </c>
      <c r="E372" s="128">
        <v>3725.49</v>
      </c>
      <c r="F372" s="128">
        <v>3728.46</v>
      </c>
      <c r="G372" s="128">
        <v>3761.96</v>
      </c>
      <c r="H372" s="128">
        <v>3888</v>
      </c>
      <c r="I372" s="128">
        <v>4028.95</v>
      </c>
      <c r="J372" s="128">
        <v>4084.16</v>
      </c>
      <c r="K372" s="128">
        <v>4107.6400000000003</v>
      </c>
      <c r="L372" s="128">
        <v>4012.64</v>
      </c>
      <c r="M372" s="128">
        <v>4005</v>
      </c>
      <c r="N372" s="128">
        <v>4005.56</v>
      </c>
      <c r="O372" s="128">
        <v>4007.47</v>
      </c>
      <c r="P372" s="128">
        <v>4173.04</v>
      </c>
      <c r="Q372" s="128">
        <v>4179.32</v>
      </c>
      <c r="R372" s="128">
        <v>4154.53</v>
      </c>
      <c r="S372" s="128">
        <v>4130.46</v>
      </c>
      <c r="T372" s="128">
        <v>4154.16</v>
      </c>
      <c r="U372" s="128">
        <v>4103.1099999999997</v>
      </c>
      <c r="V372" s="128">
        <v>4082.77</v>
      </c>
      <c r="W372" s="128">
        <v>3953.47</v>
      </c>
      <c r="X372" s="128">
        <v>3857.22</v>
      </c>
      <c r="Y372" s="128">
        <v>3752.7</v>
      </c>
      <c r="Z372" s="128">
        <v>3682.95</v>
      </c>
    </row>
    <row r="373" spans="2:26" x14ac:dyDescent="0.3">
      <c r="B373" s="127">
        <v>26</v>
      </c>
      <c r="C373" s="128">
        <v>3683.4</v>
      </c>
      <c r="D373" s="128">
        <v>3683.2</v>
      </c>
      <c r="E373" s="128">
        <v>3703.12</v>
      </c>
      <c r="F373" s="128">
        <v>3719.44</v>
      </c>
      <c r="G373" s="128">
        <v>3762.71</v>
      </c>
      <c r="H373" s="128">
        <v>3883.33</v>
      </c>
      <c r="I373" s="128">
        <v>4004.54</v>
      </c>
      <c r="J373" s="128">
        <v>4126.67</v>
      </c>
      <c r="K373" s="128">
        <v>4118.16</v>
      </c>
      <c r="L373" s="128">
        <v>4114.25</v>
      </c>
      <c r="M373" s="128">
        <v>4104.74</v>
      </c>
      <c r="N373" s="128">
        <v>4093.73</v>
      </c>
      <c r="O373" s="128">
        <v>4063.07</v>
      </c>
      <c r="P373" s="128">
        <v>4071.06</v>
      </c>
      <c r="Q373" s="128">
        <v>4158.47</v>
      </c>
      <c r="R373" s="128">
        <v>4144.92</v>
      </c>
      <c r="S373" s="128">
        <v>4199.17</v>
      </c>
      <c r="T373" s="128">
        <v>4146.63</v>
      </c>
      <c r="U373" s="128">
        <v>4114.67</v>
      </c>
      <c r="V373" s="128">
        <v>4092.69</v>
      </c>
      <c r="W373" s="128">
        <v>4003.18</v>
      </c>
      <c r="X373" s="128">
        <v>3895.05</v>
      </c>
      <c r="Y373" s="128">
        <v>3789.38</v>
      </c>
      <c r="Z373" s="128">
        <v>3683.06</v>
      </c>
    </row>
    <row r="374" spans="2:26" x14ac:dyDescent="0.3">
      <c r="B374" s="127">
        <v>27</v>
      </c>
      <c r="C374" s="128">
        <v>3685.54</v>
      </c>
      <c r="D374" s="128">
        <v>3684.09</v>
      </c>
      <c r="E374" s="128">
        <v>3730.06</v>
      </c>
      <c r="F374" s="128">
        <v>3725.55</v>
      </c>
      <c r="G374" s="128">
        <v>3816.2</v>
      </c>
      <c r="H374" s="128">
        <v>4014.4</v>
      </c>
      <c r="I374" s="128">
        <v>4045.82</v>
      </c>
      <c r="J374" s="128">
        <v>4177.96</v>
      </c>
      <c r="K374" s="128">
        <v>4275.82</v>
      </c>
      <c r="L374" s="128">
        <v>4091.78</v>
      </c>
      <c r="M374" s="128">
        <v>4053.02</v>
      </c>
      <c r="N374" s="128">
        <v>4064.8</v>
      </c>
      <c r="O374" s="128">
        <v>4168.6099999999997</v>
      </c>
      <c r="P374" s="128">
        <v>4277.4799999999996</v>
      </c>
      <c r="Q374" s="128">
        <v>4270.2299999999996</v>
      </c>
      <c r="R374" s="128">
        <v>4275.54</v>
      </c>
      <c r="S374" s="128">
        <v>4274.71</v>
      </c>
      <c r="T374" s="128">
        <v>4270.8100000000004</v>
      </c>
      <c r="U374" s="128">
        <v>4107.7</v>
      </c>
      <c r="V374" s="128">
        <v>4087.05</v>
      </c>
      <c r="W374" s="128">
        <v>3983.64</v>
      </c>
      <c r="X374" s="128">
        <v>3822.64</v>
      </c>
      <c r="Y374" s="128">
        <v>3713.18</v>
      </c>
      <c r="Z374" s="128">
        <v>3666.5</v>
      </c>
    </row>
    <row r="375" spans="2:26" x14ac:dyDescent="0.3">
      <c r="B375" s="127">
        <v>28</v>
      </c>
      <c r="C375" s="128">
        <v>3677.66</v>
      </c>
      <c r="D375" s="128">
        <v>3678.35</v>
      </c>
      <c r="E375" s="128">
        <v>3706.81</v>
      </c>
      <c r="F375" s="128">
        <v>3753.6</v>
      </c>
      <c r="G375" s="128">
        <v>3817.37</v>
      </c>
      <c r="H375" s="128">
        <v>4031.17</v>
      </c>
      <c r="I375" s="128">
        <v>4193.87</v>
      </c>
      <c r="J375" s="128">
        <v>4283.68</v>
      </c>
      <c r="K375" s="128">
        <v>4284.75</v>
      </c>
      <c r="L375" s="128">
        <v>4271</v>
      </c>
      <c r="M375" s="128">
        <v>4229.01</v>
      </c>
      <c r="N375" s="128">
        <v>4275.54</v>
      </c>
      <c r="O375" s="128">
        <v>4329.67</v>
      </c>
      <c r="P375" s="128">
        <v>4497.1400000000003</v>
      </c>
      <c r="Q375" s="128">
        <v>4631.25</v>
      </c>
      <c r="R375" s="128">
        <v>4770.58</v>
      </c>
      <c r="S375" s="128">
        <v>4759.96</v>
      </c>
      <c r="T375" s="128">
        <v>4545.9799999999996</v>
      </c>
      <c r="U375" s="128">
        <v>4340.17</v>
      </c>
      <c r="V375" s="128">
        <v>4232.92</v>
      </c>
      <c r="W375" s="128">
        <v>4091.21</v>
      </c>
      <c r="X375" s="128">
        <v>3861.83</v>
      </c>
      <c r="Y375" s="128">
        <v>3763.95</v>
      </c>
      <c r="Z375" s="128">
        <v>3695.85</v>
      </c>
    </row>
    <row r="376" spans="2:26" x14ac:dyDescent="0.3">
      <c r="B376" s="127">
        <v>29</v>
      </c>
      <c r="C376" s="128">
        <v>3692.47</v>
      </c>
      <c r="D376" s="128">
        <v>3694.81</v>
      </c>
      <c r="E376" s="128">
        <v>3749.04</v>
      </c>
      <c r="F376" s="128">
        <v>3755.17</v>
      </c>
      <c r="G376" s="128">
        <v>3791.15</v>
      </c>
      <c r="H376" s="128">
        <v>3901.23</v>
      </c>
      <c r="I376" s="128">
        <v>4030.86</v>
      </c>
      <c r="J376" s="128">
        <v>4294.32</v>
      </c>
      <c r="K376" s="128">
        <v>4296.22</v>
      </c>
      <c r="L376" s="128">
        <v>4175.1899999999996</v>
      </c>
      <c r="M376" s="128">
        <v>4250.76</v>
      </c>
      <c r="N376" s="128">
        <v>4351.49</v>
      </c>
      <c r="O376" s="128">
        <v>4361.5</v>
      </c>
      <c r="P376" s="128">
        <v>4482.54</v>
      </c>
      <c r="Q376" s="128">
        <v>4782.6899999999996</v>
      </c>
      <c r="R376" s="128">
        <v>4800.8999999999996</v>
      </c>
      <c r="S376" s="128">
        <v>4830.0200000000004</v>
      </c>
      <c r="T376" s="128">
        <v>4405.7700000000004</v>
      </c>
      <c r="U376" s="128">
        <v>4125.78</v>
      </c>
      <c r="V376" s="128">
        <v>4135.32</v>
      </c>
      <c r="W376" s="128">
        <v>4030.21</v>
      </c>
      <c r="X376" s="128">
        <v>3821.83</v>
      </c>
      <c r="Y376" s="128">
        <v>3757.62</v>
      </c>
      <c r="Z376" s="128">
        <v>3751.02</v>
      </c>
    </row>
    <row r="377" spans="2:26" ht="15.75" customHeight="1" x14ac:dyDescent="0.3">
      <c r="B377" s="127">
        <v>30</v>
      </c>
      <c r="C377" s="128">
        <v>3706.37</v>
      </c>
      <c r="D377" s="128">
        <v>3694.61</v>
      </c>
      <c r="E377" s="128">
        <v>3694.26</v>
      </c>
      <c r="F377" s="128">
        <v>3694.26</v>
      </c>
      <c r="G377" s="128">
        <v>3723.09</v>
      </c>
      <c r="H377" s="128">
        <v>3818.94</v>
      </c>
      <c r="I377" s="128">
        <v>3881.01</v>
      </c>
      <c r="J377" s="128">
        <v>3997.89</v>
      </c>
      <c r="K377" s="128">
        <v>4158.8500000000004</v>
      </c>
      <c r="L377" s="128">
        <v>4152.95</v>
      </c>
      <c r="M377" s="128">
        <v>4143.41</v>
      </c>
      <c r="N377" s="128">
        <v>4208.45</v>
      </c>
      <c r="O377" s="128">
        <v>4224.87</v>
      </c>
      <c r="P377" s="128">
        <v>4487.8100000000004</v>
      </c>
      <c r="Q377" s="128">
        <v>4491.58</v>
      </c>
      <c r="R377" s="128">
        <v>4461.8900000000003</v>
      </c>
      <c r="S377" s="128">
        <v>4427.78</v>
      </c>
      <c r="T377" s="128">
        <v>4110.25</v>
      </c>
      <c r="U377" s="128">
        <v>4023.28</v>
      </c>
      <c r="V377" s="128">
        <v>4128.84</v>
      </c>
      <c r="W377" s="128">
        <v>3993.42</v>
      </c>
      <c r="X377" s="128">
        <v>3906.71</v>
      </c>
      <c r="Y377" s="128">
        <v>3786.41</v>
      </c>
      <c r="Z377" s="128">
        <v>3706.59</v>
      </c>
    </row>
    <row r="378" spans="2:26" hidden="1" x14ac:dyDescent="0.3">
      <c r="B378" s="127">
        <v>31</v>
      </c>
      <c r="C378" s="128" t="e">
        <v>#N/A</v>
      </c>
      <c r="D378" s="128" t="e">
        <v>#N/A</v>
      </c>
      <c r="E378" s="128" t="e">
        <v>#N/A</v>
      </c>
      <c r="F378" s="128" t="e">
        <v>#N/A</v>
      </c>
      <c r="G378" s="128" t="e">
        <v>#N/A</v>
      </c>
      <c r="H378" s="128" t="e">
        <v>#N/A</v>
      </c>
      <c r="I378" s="128" t="e">
        <v>#N/A</v>
      </c>
      <c r="J378" s="128" t="e">
        <v>#N/A</v>
      </c>
      <c r="K378" s="128" t="e">
        <v>#N/A</v>
      </c>
      <c r="L378" s="128" t="e">
        <v>#N/A</v>
      </c>
      <c r="M378" s="128" t="e">
        <v>#N/A</v>
      </c>
      <c r="N378" s="128" t="e">
        <v>#N/A</v>
      </c>
      <c r="O378" s="128" t="e">
        <v>#N/A</v>
      </c>
      <c r="P378" s="128" t="e">
        <v>#N/A</v>
      </c>
      <c r="Q378" s="128" t="e">
        <v>#N/A</v>
      </c>
      <c r="R378" s="128" t="e">
        <v>#N/A</v>
      </c>
      <c r="S378" s="128" t="e">
        <v>#N/A</v>
      </c>
      <c r="T378" s="128" t="e">
        <v>#N/A</v>
      </c>
      <c r="U378" s="128" t="e">
        <v>#N/A</v>
      </c>
      <c r="V378" s="128" t="e">
        <v>#N/A</v>
      </c>
      <c r="W378" s="128" t="e">
        <v>#N/A</v>
      </c>
      <c r="X378" s="128" t="e">
        <v>#N/A</v>
      </c>
      <c r="Y378" s="128" t="e">
        <v>#N/A</v>
      </c>
      <c r="Z378" s="128" t="e">
        <v>#N/A</v>
      </c>
    </row>
    <row r="380" spans="2:26" x14ac:dyDescent="0.3">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3">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3">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3">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3">
      <c r="B384" s="127">
        <v>1</v>
      </c>
      <c r="C384" s="128">
        <v>3786.16</v>
      </c>
      <c r="D384" s="128">
        <v>3811.14</v>
      </c>
      <c r="E384" s="128">
        <v>3858.76</v>
      </c>
      <c r="F384" s="128">
        <v>3904.47</v>
      </c>
      <c r="G384" s="128">
        <v>3959.6</v>
      </c>
      <c r="H384" s="128">
        <v>4109.34</v>
      </c>
      <c r="I384" s="128">
        <v>4153.72</v>
      </c>
      <c r="J384" s="128">
        <v>4183.1099999999997</v>
      </c>
      <c r="K384" s="128">
        <v>4186.75</v>
      </c>
      <c r="L384" s="128">
        <v>4184.6099999999997</v>
      </c>
      <c r="M384" s="128">
        <v>4177.3599999999997</v>
      </c>
      <c r="N384" s="128">
        <v>4178.22</v>
      </c>
      <c r="O384" s="128">
        <v>4184.6000000000004</v>
      </c>
      <c r="P384" s="128">
        <v>4198.13</v>
      </c>
      <c r="Q384" s="128">
        <v>4232.79</v>
      </c>
      <c r="R384" s="128">
        <v>4249.29</v>
      </c>
      <c r="S384" s="128">
        <v>4256.3100000000004</v>
      </c>
      <c r="T384" s="128">
        <v>4213.99</v>
      </c>
      <c r="U384" s="128">
        <v>4149.57</v>
      </c>
      <c r="V384" s="128">
        <v>4069.52</v>
      </c>
      <c r="W384" s="128">
        <v>3958.55</v>
      </c>
      <c r="X384" s="128">
        <v>3926.9</v>
      </c>
      <c r="Y384" s="128">
        <v>3844.35</v>
      </c>
      <c r="Z384" s="128">
        <v>3766.77</v>
      </c>
    </row>
    <row r="385" spans="2:26" x14ac:dyDescent="0.3">
      <c r="B385" s="127">
        <v>2</v>
      </c>
      <c r="C385" s="128">
        <v>3765.2</v>
      </c>
      <c r="D385" s="128">
        <v>3778.31</v>
      </c>
      <c r="E385" s="128">
        <v>3799.9</v>
      </c>
      <c r="F385" s="128">
        <v>3856.29</v>
      </c>
      <c r="G385" s="128">
        <v>3943.05</v>
      </c>
      <c r="H385" s="128">
        <v>4006.63</v>
      </c>
      <c r="I385" s="128">
        <v>4068.11</v>
      </c>
      <c r="J385" s="128">
        <v>4191.28</v>
      </c>
      <c r="K385" s="128">
        <v>4195.18</v>
      </c>
      <c r="L385" s="128">
        <v>4193.3900000000003</v>
      </c>
      <c r="M385" s="128">
        <v>4159.46</v>
      </c>
      <c r="N385" s="128">
        <v>4180.12</v>
      </c>
      <c r="O385" s="128">
        <v>4175.79</v>
      </c>
      <c r="P385" s="128">
        <v>4185.13</v>
      </c>
      <c r="Q385" s="128">
        <v>4280.29</v>
      </c>
      <c r="R385" s="128">
        <v>4316.84</v>
      </c>
      <c r="S385" s="128">
        <v>4306.2700000000004</v>
      </c>
      <c r="T385" s="128">
        <v>4242.9799999999996</v>
      </c>
      <c r="U385" s="128">
        <v>4159.62</v>
      </c>
      <c r="V385" s="128">
        <v>4070.56</v>
      </c>
      <c r="W385" s="128">
        <v>3997.39</v>
      </c>
      <c r="X385" s="128">
        <v>3968.38</v>
      </c>
      <c r="Y385" s="128">
        <v>3917.88</v>
      </c>
      <c r="Z385" s="128">
        <v>3786.64</v>
      </c>
    </row>
    <row r="386" spans="2:26" x14ac:dyDescent="0.3">
      <c r="B386" s="127">
        <v>3</v>
      </c>
      <c r="C386" s="128">
        <v>3825.07</v>
      </c>
      <c r="D386" s="128">
        <v>3820.71</v>
      </c>
      <c r="E386" s="128">
        <v>3817.39</v>
      </c>
      <c r="F386" s="128">
        <v>3827.47</v>
      </c>
      <c r="G386" s="128">
        <v>3900.63</v>
      </c>
      <c r="H386" s="128">
        <v>3939.43</v>
      </c>
      <c r="I386" s="128">
        <v>4037.2</v>
      </c>
      <c r="J386" s="128">
        <v>4093.42</v>
      </c>
      <c r="K386" s="128">
        <v>4269.17</v>
      </c>
      <c r="L386" s="128">
        <v>4270.8</v>
      </c>
      <c r="M386" s="128">
        <v>4269.8</v>
      </c>
      <c r="N386" s="128">
        <v>4269</v>
      </c>
      <c r="O386" s="128">
        <v>4322.2700000000004</v>
      </c>
      <c r="P386" s="128">
        <v>4367.03</v>
      </c>
      <c r="Q386" s="128">
        <v>4439.17</v>
      </c>
      <c r="R386" s="128">
        <v>4374</v>
      </c>
      <c r="S386" s="128">
        <v>4358.5</v>
      </c>
      <c r="T386" s="128">
        <v>4345.1400000000003</v>
      </c>
      <c r="U386" s="128">
        <v>4257.55</v>
      </c>
      <c r="V386" s="128">
        <v>4197.82</v>
      </c>
      <c r="W386" s="128">
        <v>4061.25</v>
      </c>
      <c r="X386" s="128">
        <v>3939.29</v>
      </c>
      <c r="Y386" s="128">
        <v>3927.42</v>
      </c>
      <c r="Z386" s="128">
        <v>3826.71</v>
      </c>
    </row>
    <row r="387" spans="2:26" x14ac:dyDescent="0.3">
      <c r="B387" s="127">
        <v>4</v>
      </c>
      <c r="C387" s="128">
        <v>3784.82</v>
      </c>
      <c r="D387" s="128">
        <v>3784.66</v>
      </c>
      <c r="E387" s="128">
        <v>3789.36</v>
      </c>
      <c r="F387" s="128">
        <v>3812.62</v>
      </c>
      <c r="G387" s="128">
        <v>3861.66</v>
      </c>
      <c r="H387" s="128">
        <v>3936.86</v>
      </c>
      <c r="I387" s="128">
        <v>3945.16</v>
      </c>
      <c r="J387" s="128">
        <v>4065.52</v>
      </c>
      <c r="K387" s="128">
        <v>4094.65</v>
      </c>
      <c r="L387" s="128">
        <v>4217.6899999999996</v>
      </c>
      <c r="M387" s="128">
        <v>4261.25</v>
      </c>
      <c r="N387" s="128">
        <v>4197.0600000000004</v>
      </c>
      <c r="O387" s="128">
        <v>4248.46</v>
      </c>
      <c r="P387" s="128">
        <v>4277.8599999999997</v>
      </c>
      <c r="Q387" s="128">
        <v>4357.84</v>
      </c>
      <c r="R387" s="128">
        <v>4328.96</v>
      </c>
      <c r="S387" s="128">
        <v>4273.03</v>
      </c>
      <c r="T387" s="128">
        <v>4286.13</v>
      </c>
      <c r="U387" s="128">
        <v>4191.8999999999996</v>
      </c>
      <c r="V387" s="128">
        <v>4062.65</v>
      </c>
      <c r="W387" s="128">
        <v>3975.83</v>
      </c>
      <c r="X387" s="128">
        <v>3939.2</v>
      </c>
      <c r="Y387" s="128">
        <v>3928.01</v>
      </c>
      <c r="Z387" s="128">
        <v>3787.92</v>
      </c>
    </row>
    <row r="388" spans="2:26" x14ac:dyDescent="0.3">
      <c r="B388" s="127">
        <v>5</v>
      </c>
      <c r="C388" s="128">
        <v>3784.86</v>
      </c>
      <c r="D388" s="128">
        <v>3784.58</v>
      </c>
      <c r="E388" s="128">
        <v>3839.33</v>
      </c>
      <c r="F388" s="128">
        <v>3912</v>
      </c>
      <c r="G388" s="128">
        <v>3987.33</v>
      </c>
      <c r="H388" s="128">
        <v>4067.99</v>
      </c>
      <c r="I388" s="128">
        <v>4145.58</v>
      </c>
      <c r="J388" s="128">
        <v>4186.91</v>
      </c>
      <c r="K388" s="128">
        <v>4301.51</v>
      </c>
      <c r="L388" s="128">
        <v>4279.7299999999996</v>
      </c>
      <c r="M388" s="128">
        <v>4266.17</v>
      </c>
      <c r="N388" s="128">
        <v>4438.03</v>
      </c>
      <c r="O388" s="128">
        <v>4341.8100000000004</v>
      </c>
      <c r="P388" s="128">
        <v>4512.67</v>
      </c>
      <c r="Q388" s="128">
        <v>4532.07</v>
      </c>
      <c r="R388" s="128">
        <v>4537.8</v>
      </c>
      <c r="S388" s="128">
        <v>4526.72</v>
      </c>
      <c r="T388" s="128">
        <v>4412.46</v>
      </c>
      <c r="U388" s="128">
        <v>4254.3500000000004</v>
      </c>
      <c r="V388" s="128">
        <v>4087.91</v>
      </c>
      <c r="W388" s="128">
        <v>3994.44</v>
      </c>
      <c r="X388" s="128">
        <v>3921.04</v>
      </c>
      <c r="Y388" s="128">
        <v>3838.72</v>
      </c>
      <c r="Z388" s="128">
        <v>3776.57</v>
      </c>
    </row>
    <row r="389" spans="2:26" x14ac:dyDescent="0.3">
      <c r="B389" s="127">
        <v>6</v>
      </c>
      <c r="C389" s="128">
        <v>3792.35</v>
      </c>
      <c r="D389" s="128">
        <v>3783.19</v>
      </c>
      <c r="E389" s="128">
        <v>3776.05</v>
      </c>
      <c r="F389" s="128">
        <v>3887.07</v>
      </c>
      <c r="G389" s="128">
        <v>3964.14</v>
      </c>
      <c r="H389" s="128">
        <v>4067.02</v>
      </c>
      <c r="I389" s="128">
        <v>4146.7299999999996</v>
      </c>
      <c r="J389" s="128">
        <v>4207.04</v>
      </c>
      <c r="K389" s="128">
        <v>4350.8900000000003</v>
      </c>
      <c r="L389" s="128">
        <v>4433.5200000000004</v>
      </c>
      <c r="M389" s="128">
        <v>4420.0200000000004</v>
      </c>
      <c r="N389" s="128">
        <v>4472.55</v>
      </c>
      <c r="O389" s="128">
        <v>4455.95</v>
      </c>
      <c r="P389" s="128">
        <v>4557.6400000000003</v>
      </c>
      <c r="Q389" s="128">
        <v>4687.92</v>
      </c>
      <c r="R389" s="128">
        <v>4562.21</v>
      </c>
      <c r="S389" s="128">
        <v>4454.57</v>
      </c>
      <c r="T389" s="128">
        <v>4407.3500000000004</v>
      </c>
      <c r="U389" s="128">
        <v>4174.01</v>
      </c>
      <c r="V389" s="128">
        <v>4090.23</v>
      </c>
      <c r="W389" s="128">
        <v>4031.12</v>
      </c>
      <c r="X389" s="128">
        <v>3920.71</v>
      </c>
      <c r="Y389" s="128">
        <v>3898.92</v>
      </c>
      <c r="Z389" s="128">
        <v>3827.13</v>
      </c>
    </row>
    <row r="390" spans="2:26" x14ac:dyDescent="0.3">
      <c r="B390" s="127">
        <v>7</v>
      </c>
      <c r="C390" s="128">
        <v>3838.65</v>
      </c>
      <c r="D390" s="128">
        <v>3794.05</v>
      </c>
      <c r="E390" s="128">
        <v>3845.26</v>
      </c>
      <c r="F390" s="128">
        <v>3904.41</v>
      </c>
      <c r="G390" s="128">
        <v>3952.65</v>
      </c>
      <c r="H390" s="128">
        <v>4120.5600000000004</v>
      </c>
      <c r="I390" s="128">
        <v>4139.6099999999997</v>
      </c>
      <c r="J390" s="128">
        <v>4299.22</v>
      </c>
      <c r="K390" s="128">
        <v>4384.82</v>
      </c>
      <c r="L390" s="128">
        <v>4456.03</v>
      </c>
      <c r="M390" s="128">
        <v>4430.1499999999996</v>
      </c>
      <c r="N390" s="128">
        <v>4463.62</v>
      </c>
      <c r="O390" s="128">
        <v>4463.6000000000004</v>
      </c>
      <c r="P390" s="128">
        <v>4508.22</v>
      </c>
      <c r="Q390" s="128">
        <v>4607.97</v>
      </c>
      <c r="R390" s="128">
        <v>4615.09</v>
      </c>
      <c r="S390" s="128">
        <v>4585.88</v>
      </c>
      <c r="T390" s="128">
        <v>4530.78</v>
      </c>
      <c r="U390" s="128">
        <v>4310.88</v>
      </c>
      <c r="V390" s="128">
        <v>4132.3599999999997</v>
      </c>
      <c r="W390" s="128">
        <v>4098.1499999999996</v>
      </c>
      <c r="X390" s="128">
        <v>3986.58</v>
      </c>
      <c r="Y390" s="128">
        <v>3923.66</v>
      </c>
      <c r="Z390" s="128">
        <v>3915.99</v>
      </c>
    </row>
    <row r="391" spans="2:26" x14ac:dyDescent="0.3">
      <c r="B391" s="127">
        <v>8</v>
      </c>
      <c r="C391" s="128">
        <v>3899.69</v>
      </c>
      <c r="D391" s="128">
        <v>3876.1</v>
      </c>
      <c r="E391" s="128">
        <v>3918.76</v>
      </c>
      <c r="F391" s="128">
        <v>3899.19</v>
      </c>
      <c r="G391" s="128">
        <v>3978.68</v>
      </c>
      <c r="H391" s="128">
        <v>4139.8500000000004</v>
      </c>
      <c r="I391" s="128">
        <v>4173.33</v>
      </c>
      <c r="J391" s="128">
        <v>4203.62</v>
      </c>
      <c r="K391" s="128">
        <v>4306.51</v>
      </c>
      <c r="L391" s="128">
        <v>4310.1400000000003</v>
      </c>
      <c r="M391" s="128">
        <v>4315.12</v>
      </c>
      <c r="N391" s="128">
        <v>4313.01</v>
      </c>
      <c r="O391" s="128">
        <v>4514.1899999999996</v>
      </c>
      <c r="P391" s="128">
        <v>4531.12</v>
      </c>
      <c r="Q391" s="128">
        <v>4579.38</v>
      </c>
      <c r="R391" s="128">
        <v>4583.74</v>
      </c>
      <c r="S391" s="128">
        <v>4300.43</v>
      </c>
      <c r="T391" s="128">
        <v>4293.5600000000004</v>
      </c>
      <c r="U391" s="128">
        <v>4290.3599999999997</v>
      </c>
      <c r="V391" s="128">
        <v>4272.79</v>
      </c>
      <c r="W391" s="128">
        <v>4138.96</v>
      </c>
      <c r="X391" s="128">
        <v>3973.79</v>
      </c>
      <c r="Y391" s="128">
        <v>3960.82</v>
      </c>
      <c r="Z391" s="128">
        <v>3911.18</v>
      </c>
    </row>
    <row r="392" spans="2:26" x14ac:dyDescent="0.3">
      <c r="B392" s="127">
        <v>9</v>
      </c>
      <c r="C392" s="128">
        <v>3952.61</v>
      </c>
      <c r="D392" s="128">
        <v>3923.05</v>
      </c>
      <c r="E392" s="128">
        <v>3933.3</v>
      </c>
      <c r="F392" s="128">
        <v>3898.58</v>
      </c>
      <c r="G392" s="128">
        <v>3951.43</v>
      </c>
      <c r="H392" s="128">
        <v>4197.3500000000004</v>
      </c>
      <c r="I392" s="128">
        <v>4255.5</v>
      </c>
      <c r="J392" s="128">
        <v>4342.2700000000004</v>
      </c>
      <c r="K392" s="128">
        <v>4468</v>
      </c>
      <c r="L392" s="128">
        <v>4648.3599999999997</v>
      </c>
      <c r="M392" s="128">
        <v>4629.5200000000004</v>
      </c>
      <c r="N392" s="128">
        <v>4631.3500000000004</v>
      </c>
      <c r="O392" s="128">
        <v>4677.49</v>
      </c>
      <c r="P392" s="128">
        <v>4682.42</v>
      </c>
      <c r="Q392" s="128">
        <v>4726.99</v>
      </c>
      <c r="R392" s="128">
        <v>4725</v>
      </c>
      <c r="S392" s="128">
        <v>4693.34</v>
      </c>
      <c r="T392" s="128">
        <v>4680.5</v>
      </c>
      <c r="U392" s="128">
        <v>4524.8</v>
      </c>
      <c r="V392" s="128">
        <v>4518.42</v>
      </c>
      <c r="W392" s="128">
        <v>4275.2299999999996</v>
      </c>
      <c r="X392" s="128">
        <v>4175.53</v>
      </c>
      <c r="Y392" s="128">
        <v>4000.93</v>
      </c>
      <c r="Z392" s="128">
        <v>4000.55</v>
      </c>
    </row>
    <row r="393" spans="2:26" x14ac:dyDescent="0.3">
      <c r="B393" s="127">
        <v>10</v>
      </c>
      <c r="C393" s="128">
        <v>3922.8</v>
      </c>
      <c r="D393" s="128">
        <v>3875.95</v>
      </c>
      <c r="E393" s="128">
        <v>3895.82</v>
      </c>
      <c r="F393" s="128">
        <v>3847.52</v>
      </c>
      <c r="G393" s="128">
        <v>3927.96</v>
      </c>
      <c r="H393" s="128">
        <v>4020.69</v>
      </c>
      <c r="I393" s="128">
        <v>4095.91</v>
      </c>
      <c r="J393" s="128">
        <v>4205.79</v>
      </c>
      <c r="K393" s="128">
        <v>4329.53</v>
      </c>
      <c r="L393" s="128">
        <v>4419.95</v>
      </c>
      <c r="M393" s="128">
        <v>4421.6899999999996</v>
      </c>
      <c r="N393" s="128">
        <v>4424.45</v>
      </c>
      <c r="O393" s="128">
        <v>4441.78</v>
      </c>
      <c r="P393" s="128">
        <v>4529.26</v>
      </c>
      <c r="Q393" s="128">
        <v>4627.88</v>
      </c>
      <c r="R393" s="128">
        <v>4677.03</v>
      </c>
      <c r="S393" s="128">
        <v>4667.8</v>
      </c>
      <c r="T393" s="128">
        <v>4587.07</v>
      </c>
      <c r="U393" s="128">
        <v>4430.62</v>
      </c>
      <c r="V393" s="128">
        <v>4417.58</v>
      </c>
      <c r="W393" s="128">
        <v>4184.97</v>
      </c>
      <c r="X393" s="128">
        <v>4061.94</v>
      </c>
      <c r="Y393" s="128">
        <v>3948.38</v>
      </c>
      <c r="Z393" s="128">
        <v>3931.36</v>
      </c>
    </row>
    <row r="394" spans="2:26" x14ac:dyDescent="0.3">
      <c r="B394" s="127">
        <v>11</v>
      </c>
      <c r="C394" s="128">
        <v>3964.08</v>
      </c>
      <c r="D394" s="128">
        <v>3928.5</v>
      </c>
      <c r="E394" s="128">
        <v>3935.45</v>
      </c>
      <c r="F394" s="128">
        <v>4013.28</v>
      </c>
      <c r="G394" s="128">
        <v>4065.19</v>
      </c>
      <c r="H394" s="128">
        <v>4273.32</v>
      </c>
      <c r="I394" s="128">
        <v>4279.07</v>
      </c>
      <c r="J394" s="128">
        <v>4423.1099999999997</v>
      </c>
      <c r="K394" s="128">
        <v>4399.34</v>
      </c>
      <c r="L394" s="128">
        <v>4421.3900000000003</v>
      </c>
      <c r="M394" s="128">
        <v>4456.58</v>
      </c>
      <c r="N394" s="128">
        <v>4399.07</v>
      </c>
      <c r="O394" s="128">
        <v>4545.93</v>
      </c>
      <c r="P394" s="128">
        <v>4513.08</v>
      </c>
      <c r="Q394" s="128">
        <v>4581.4399999999996</v>
      </c>
      <c r="R394" s="128">
        <v>4562.58</v>
      </c>
      <c r="S394" s="128">
        <v>4543.18</v>
      </c>
      <c r="T394" s="128">
        <v>4392.7700000000004</v>
      </c>
      <c r="U394" s="128">
        <v>4348.83</v>
      </c>
      <c r="V394" s="128">
        <v>4156.83</v>
      </c>
      <c r="W394" s="128">
        <v>3991.71</v>
      </c>
      <c r="X394" s="128">
        <v>3970.8</v>
      </c>
      <c r="Y394" s="128">
        <v>3933.36</v>
      </c>
      <c r="Z394" s="128">
        <v>3915.82</v>
      </c>
    </row>
    <row r="395" spans="2:26" x14ac:dyDescent="0.3">
      <c r="B395" s="127">
        <v>12</v>
      </c>
      <c r="C395" s="128">
        <v>3830.65</v>
      </c>
      <c r="D395" s="128">
        <v>3841.28</v>
      </c>
      <c r="E395" s="128">
        <v>3907.26</v>
      </c>
      <c r="F395" s="128">
        <v>3933.31</v>
      </c>
      <c r="G395" s="128">
        <v>3970.6</v>
      </c>
      <c r="H395" s="128">
        <v>4125.3500000000004</v>
      </c>
      <c r="I395" s="128">
        <v>4273.1099999999997</v>
      </c>
      <c r="J395" s="128">
        <v>4382.92</v>
      </c>
      <c r="K395" s="128">
        <v>4379.12</v>
      </c>
      <c r="L395" s="128">
        <v>4384.9799999999996</v>
      </c>
      <c r="M395" s="128">
        <v>4375.3500000000004</v>
      </c>
      <c r="N395" s="128">
        <v>4414.2</v>
      </c>
      <c r="O395" s="128">
        <v>4523.17</v>
      </c>
      <c r="P395" s="128">
        <v>4540.47</v>
      </c>
      <c r="Q395" s="128">
        <v>4542.9799999999996</v>
      </c>
      <c r="R395" s="128">
        <v>4544</v>
      </c>
      <c r="S395" s="128">
        <v>4538.55</v>
      </c>
      <c r="T395" s="128">
        <v>4431.99</v>
      </c>
      <c r="U395" s="128">
        <v>4392.68</v>
      </c>
      <c r="V395" s="128">
        <v>4251.54</v>
      </c>
      <c r="W395" s="128">
        <v>4086.79</v>
      </c>
      <c r="X395" s="128">
        <v>4039.45</v>
      </c>
      <c r="Y395" s="128">
        <v>3931.63</v>
      </c>
      <c r="Z395" s="128">
        <v>3928.9</v>
      </c>
    </row>
    <row r="396" spans="2:26" x14ac:dyDescent="0.3">
      <c r="B396" s="127">
        <v>13</v>
      </c>
      <c r="C396" s="128">
        <v>3858.26</v>
      </c>
      <c r="D396" s="128">
        <v>3853.12</v>
      </c>
      <c r="E396" s="128">
        <v>3916.21</v>
      </c>
      <c r="F396" s="128">
        <v>3931.41</v>
      </c>
      <c r="G396" s="128">
        <v>3941.79</v>
      </c>
      <c r="H396" s="128">
        <v>4197.8599999999997</v>
      </c>
      <c r="I396" s="128">
        <v>4289.91</v>
      </c>
      <c r="J396" s="128">
        <v>4375.25</v>
      </c>
      <c r="K396" s="128">
        <v>4366.3</v>
      </c>
      <c r="L396" s="128">
        <v>4364.53</v>
      </c>
      <c r="M396" s="128">
        <v>4357.83</v>
      </c>
      <c r="N396" s="128">
        <v>4477.7700000000004</v>
      </c>
      <c r="O396" s="128">
        <v>4474.88</v>
      </c>
      <c r="P396" s="128">
        <v>4450.26</v>
      </c>
      <c r="Q396" s="128">
        <v>4494.7700000000004</v>
      </c>
      <c r="R396" s="128">
        <v>4517.1899999999996</v>
      </c>
      <c r="S396" s="128">
        <v>4487.91</v>
      </c>
      <c r="T396" s="128">
        <v>4427.01</v>
      </c>
      <c r="U396" s="128">
        <v>4404.03</v>
      </c>
      <c r="V396" s="128">
        <v>4202.99</v>
      </c>
      <c r="W396" s="128">
        <v>4097.76</v>
      </c>
      <c r="X396" s="128">
        <v>4042.34</v>
      </c>
      <c r="Y396" s="128">
        <v>3929.34</v>
      </c>
      <c r="Z396" s="128">
        <v>3925.7</v>
      </c>
    </row>
    <row r="397" spans="2:26" x14ac:dyDescent="0.3">
      <c r="B397" s="127">
        <v>14</v>
      </c>
      <c r="C397" s="128">
        <v>3977.16</v>
      </c>
      <c r="D397" s="128">
        <v>3900.31</v>
      </c>
      <c r="E397" s="128">
        <v>3899.11</v>
      </c>
      <c r="F397" s="128">
        <v>3949.18</v>
      </c>
      <c r="G397" s="128">
        <v>4075.48</v>
      </c>
      <c r="H397" s="128">
        <v>4201.1099999999997</v>
      </c>
      <c r="I397" s="128">
        <v>4348.01</v>
      </c>
      <c r="J397" s="128">
        <v>4529.22</v>
      </c>
      <c r="K397" s="128">
        <v>4574.41</v>
      </c>
      <c r="L397" s="128">
        <v>4380.2</v>
      </c>
      <c r="M397" s="128">
        <v>4514.3500000000004</v>
      </c>
      <c r="N397" s="128">
        <v>4525.87</v>
      </c>
      <c r="O397" s="128">
        <v>4526.2</v>
      </c>
      <c r="P397" s="128">
        <v>4515.7700000000004</v>
      </c>
      <c r="Q397" s="128">
        <v>4538.2299999999996</v>
      </c>
      <c r="R397" s="128">
        <v>4500.78</v>
      </c>
      <c r="S397" s="128">
        <v>4469.83</v>
      </c>
      <c r="T397" s="128">
        <v>4551.1400000000003</v>
      </c>
      <c r="U397" s="128">
        <v>4374.24</v>
      </c>
      <c r="V397" s="128">
        <v>4285.09</v>
      </c>
      <c r="W397" s="128">
        <v>4118.5600000000004</v>
      </c>
      <c r="X397" s="128">
        <v>4073.95</v>
      </c>
      <c r="Y397" s="128">
        <v>3978.06</v>
      </c>
      <c r="Z397" s="128">
        <v>3901.58</v>
      </c>
    </row>
    <row r="398" spans="2:26" x14ac:dyDescent="0.3">
      <c r="B398" s="127">
        <v>15</v>
      </c>
      <c r="C398" s="128">
        <v>3903.44</v>
      </c>
      <c r="D398" s="128">
        <v>3900.03</v>
      </c>
      <c r="E398" s="128">
        <v>3896.66</v>
      </c>
      <c r="F398" s="128">
        <v>3911.94</v>
      </c>
      <c r="G398" s="128">
        <v>3975.45</v>
      </c>
      <c r="H398" s="128">
        <v>4152.68</v>
      </c>
      <c r="I398" s="128">
        <v>4250.4399999999996</v>
      </c>
      <c r="J398" s="128">
        <v>4287.67</v>
      </c>
      <c r="K398" s="128">
        <v>4298.74</v>
      </c>
      <c r="L398" s="128">
        <v>4273.4399999999996</v>
      </c>
      <c r="M398" s="128">
        <v>4216.37</v>
      </c>
      <c r="N398" s="128">
        <v>4223.82</v>
      </c>
      <c r="O398" s="128">
        <v>4184.96</v>
      </c>
      <c r="P398" s="128">
        <v>4286.6899999999996</v>
      </c>
      <c r="Q398" s="128">
        <v>4274.54</v>
      </c>
      <c r="R398" s="128">
        <v>4270.37</v>
      </c>
      <c r="S398" s="128">
        <v>4331.67</v>
      </c>
      <c r="T398" s="128">
        <v>4303.32</v>
      </c>
      <c r="U398" s="128">
        <v>4262.87</v>
      </c>
      <c r="V398" s="128">
        <v>4216.22</v>
      </c>
      <c r="W398" s="128">
        <v>4112.07</v>
      </c>
      <c r="X398" s="128">
        <v>4073.47</v>
      </c>
      <c r="Y398" s="128">
        <v>4033.22</v>
      </c>
      <c r="Z398" s="128">
        <v>3990.35</v>
      </c>
    </row>
    <row r="399" spans="2:26" x14ac:dyDescent="0.3">
      <c r="B399" s="127">
        <v>16</v>
      </c>
      <c r="C399" s="128">
        <v>3989.91</v>
      </c>
      <c r="D399" s="128">
        <v>3970.16</v>
      </c>
      <c r="E399" s="128">
        <v>3976.98</v>
      </c>
      <c r="F399" s="128">
        <v>3967.48</v>
      </c>
      <c r="G399" s="128">
        <v>3970.48</v>
      </c>
      <c r="H399" s="128">
        <v>4101.29</v>
      </c>
      <c r="I399" s="128">
        <v>4174.6899999999996</v>
      </c>
      <c r="J399" s="128">
        <v>4345.9799999999996</v>
      </c>
      <c r="K399" s="128">
        <v>4347.51</v>
      </c>
      <c r="L399" s="128">
        <v>4349.67</v>
      </c>
      <c r="M399" s="128">
        <v>4345.6899999999996</v>
      </c>
      <c r="N399" s="128">
        <v>4348.47</v>
      </c>
      <c r="O399" s="128">
        <v>4347.03</v>
      </c>
      <c r="P399" s="128">
        <v>4647.6000000000004</v>
      </c>
      <c r="Q399" s="128">
        <v>4670.8</v>
      </c>
      <c r="R399" s="128">
        <v>4628.58</v>
      </c>
      <c r="S399" s="128">
        <v>4655.26</v>
      </c>
      <c r="T399" s="128">
        <v>4597.76</v>
      </c>
      <c r="U399" s="128">
        <v>4315.25</v>
      </c>
      <c r="V399" s="128">
        <v>4305.17</v>
      </c>
      <c r="W399" s="128">
        <v>4298.62</v>
      </c>
      <c r="X399" s="128">
        <v>4099.1899999999996</v>
      </c>
      <c r="Y399" s="128">
        <v>4083.83</v>
      </c>
      <c r="Z399" s="128">
        <v>3990.03</v>
      </c>
    </row>
    <row r="400" spans="2:26" x14ac:dyDescent="0.3">
      <c r="B400" s="127">
        <v>17</v>
      </c>
      <c r="C400" s="128">
        <v>3913.92</v>
      </c>
      <c r="D400" s="128">
        <v>3916.43</v>
      </c>
      <c r="E400" s="128">
        <v>3978.59</v>
      </c>
      <c r="F400" s="128">
        <v>3923.78</v>
      </c>
      <c r="G400" s="128">
        <v>3971.58</v>
      </c>
      <c r="H400" s="128">
        <v>4112.1099999999997</v>
      </c>
      <c r="I400" s="128">
        <v>4164.0600000000004</v>
      </c>
      <c r="J400" s="128">
        <v>4275.6099999999997</v>
      </c>
      <c r="K400" s="128">
        <v>4383.8</v>
      </c>
      <c r="L400" s="128">
        <v>4383.7299999999996</v>
      </c>
      <c r="M400" s="128">
        <v>4579.92</v>
      </c>
      <c r="N400" s="128">
        <v>4576.7</v>
      </c>
      <c r="O400" s="128">
        <v>4573.8</v>
      </c>
      <c r="P400" s="128">
        <v>4792.79</v>
      </c>
      <c r="Q400" s="128">
        <v>4804.95</v>
      </c>
      <c r="R400" s="128">
        <v>4810.09</v>
      </c>
      <c r="S400" s="128">
        <v>4829.25</v>
      </c>
      <c r="T400" s="128">
        <v>4793.68</v>
      </c>
      <c r="U400" s="128">
        <v>4756.5600000000004</v>
      </c>
      <c r="V400" s="128">
        <v>4723.82</v>
      </c>
      <c r="W400" s="128">
        <v>4498.2</v>
      </c>
      <c r="X400" s="128">
        <v>4159.25</v>
      </c>
      <c r="Y400" s="128">
        <v>4139.74</v>
      </c>
      <c r="Z400" s="128">
        <v>4043.55</v>
      </c>
    </row>
    <row r="401" spans="2:26" x14ac:dyDescent="0.3">
      <c r="B401" s="127">
        <v>18</v>
      </c>
      <c r="C401" s="128">
        <v>3913.42</v>
      </c>
      <c r="D401" s="128">
        <v>3882.71</v>
      </c>
      <c r="E401" s="128">
        <v>3917.72</v>
      </c>
      <c r="F401" s="128">
        <v>3931.7</v>
      </c>
      <c r="G401" s="128">
        <v>3999.75</v>
      </c>
      <c r="H401" s="128">
        <v>4264.2299999999996</v>
      </c>
      <c r="I401" s="128">
        <v>4410.1499999999996</v>
      </c>
      <c r="J401" s="128">
        <v>4472.63</v>
      </c>
      <c r="K401" s="128">
        <v>4233.84</v>
      </c>
      <c r="L401" s="128">
        <v>4192.57</v>
      </c>
      <c r="M401" s="128">
        <v>4312.43</v>
      </c>
      <c r="N401" s="128">
        <v>4430.58</v>
      </c>
      <c r="O401" s="128">
        <v>4425.8500000000004</v>
      </c>
      <c r="P401" s="128">
        <v>4600.37</v>
      </c>
      <c r="Q401" s="128">
        <v>4737.21</v>
      </c>
      <c r="R401" s="128">
        <v>5139.07</v>
      </c>
      <c r="S401" s="128">
        <v>4719.6499999999996</v>
      </c>
      <c r="T401" s="128">
        <v>4662.76</v>
      </c>
      <c r="U401" s="128">
        <v>4596.93</v>
      </c>
      <c r="V401" s="128">
        <v>4527.1400000000003</v>
      </c>
      <c r="W401" s="128">
        <v>4013.27</v>
      </c>
      <c r="X401" s="128">
        <v>4008.67</v>
      </c>
      <c r="Y401" s="128">
        <v>3994.52</v>
      </c>
      <c r="Z401" s="128">
        <v>3938.55</v>
      </c>
    </row>
    <row r="402" spans="2:26" x14ac:dyDescent="0.3">
      <c r="B402" s="127">
        <v>19</v>
      </c>
      <c r="C402" s="128">
        <v>4035.07</v>
      </c>
      <c r="D402" s="128">
        <v>3967.65</v>
      </c>
      <c r="E402" s="128">
        <v>4013.4</v>
      </c>
      <c r="F402" s="128">
        <v>4019.67</v>
      </c>
      <c r="G402" s="128">
        <v>4065.41</v>
      </c>
      <c r="H402" s="128">
        <v>4319.32</v>
      </c>
      <c r="I402" s="128">
        <v>4338.03</v>
      </c>
      <c r="J402" s="128">
        <v>4339.0200000000004</v>
      </c>
      <c r="K402" s="128">
        <v>4335.99</v>
      </c>
      <c r="L402" s="128">
        <v>4257.13</v>
      </c>
      <c r="M402" s="128">
        <v>4253.5</v>
      </c>
      <c r="N402" s="128">
        <v>4256.76</v>
      </c>
      <c r="O402" s="128">
        <v>4257.33</v>
      </c>
      <c r="P402" s="128">
        <v>4332.57</v>
      </c>
      <c r="Q402" s="128">
        <v>4348.1499999999996</v>
      </c>
      <c r="R402" s="128">
        <v>4330.42</v>
      </c>
      <c r="S402" s="128">
        <v>4330.53</v>
      </c>
      <c r="T402" s="128">
        <v>4326.67</v>
      </c>
      <c r="U402" s="128">
        <v>4294.57</v>
      </c>
      <c r="V402" s="128">
        <v>4282.67</v>
      </c>
      <c r="W402" s="128">
        <v>4241.57</v>
      </c>
      <c r="X402" s="128">
        <v>4224.5200000000004</v>
      </c>
      <c r="Y402" s="128">
        <v>4174.13</v>
      </c>
      <c r="Z402" s="128">
        <v>4028.92</v>
      </c>
    </row>
    <row r="403" spans="2:26" x14ac:dyDescent="0.3">
      <c r="B403" s="127">
        <v>20</v>
      </c>
      <c r="C403" s="128">
        <v>3967.28</v>
      </c>
      <c r="D403" s="128">
        <v>3967.25</v>
      </c>
      <c r="E403" s="128">
        <v>3969.01</v>
      </c>
      <c r="F403" s="128">
        <v>3987.09</v>
      </c>
      <c r="G403" s="128">
        <v>4087.63</v>
      </c>
      <c r="H403" s="128">
        <v>4264.95</v>
      </c>
      <c r="I403" s="128">
        <v>4498.8</v>
      </c>
      <c r="J403" s="128">
        <v>4675.57</v>
      </c>
      <c r="K403" s="128">
        <v>4700.4799999999996</v>
      </c>
      <c r="L403" s="128">
        <v>4683.76</v>
      </c>
      <c r="M403" s="128">
        <v>4671.66</v>
      </c>
      <c r="N403" s="128">
        <v>4682.45</v>
      </c>
      <c r="O403" s="128">
        <v>4590.7</v>
      </c>
      <c r="P403" s="128">
        <v>4589.2700000000004</v>
      </c>
      <c r="Q403" s="128">
        <v>4753.3900000000003</v>
      </c>
      <c r="R403" s="128">
        <v>4762.1400000000003</v>
      </c>
      <c r="S403" s="128">
        <v>4778.9799999999996</v>
      </c>
      <c r="T403" s="128">
        <v>4577.96</v>
      </c>
      <c r="U403" s="128">
        <v>4553.47</v>
      </c>
      <c r="V403" s="128">
        <v>4517.99</v>
      </c>
      <c r="W403" s="128">
        <v>4352.7</v>
      </c>
      <c r="X403" s="128">
        <v>4198.33</v>
      </c>
      <c r="Y403" s="128">
        <v>4145.93</v>
      </c>
      <c r="Z403" s="128">
        <v>3969.76</v>
      </c>
    </row>
    <row r="404" spans="2:26" x14ac:dyDescent="0.3">
      <c r="B404" s="127">
        <v>21</v>
      </c>
      <c r="C404" s="128">
        <v>3900.73</v>
      </c>
      <c r="D404" s="128">
        <v>3901.99</v>
      </c>
      <c r="E404" s="128">
        <v>3967.34</v>
      </c>
      <c r="F404" s="128">
        <v>3973.83</v>
      </c>
      <c r="G404" s="128">
        <v>4085.01</v>
      </c>
      <c r="H404" s="128">
        <v>4276.08</v>
      </c>
      <c r="I404" s="128">
        <v>4450.05</v>
      </c>
      <c r="J404" s="128">
        <v>4430.04</v>
      </c>
      <c r="K404" s="128">
        <v>4424.1099999999997</v>
      </c>
      <c r="L404" s="128">
        <v>4431.68</v>
      </c>
      <c r="M404" s="128">
        <v>4424.6000000000004</v>
      </c>
      <c r="N404" s="128">
        <v>4424.84</v>
      </c>
      <c r="O404" s="128">
        <v>4426.24</v>
      </c>
      <c r="P404" s="128">
        <v>4425.59</v>
      </c>
      <c r="Q404" s="128">
        <v>4410.17</v>
      </c>
      <c r="R404" s="128">
        <v>4382.83</v>
      </c>
      <c r="S404" s="128">
        <v>4369.6099999999997</v>
      </c>
      <c r="T404" s="128">
        <v>4374.88</v>
      </c>
      <c r="U404" s="128">
        <v>4382.4399999999996</v>
      </c>
      <c r="V404" s="128">
        <v>4396.8999999999996</v>
      </c>
      <c r="W404" s="128">
        <v>4202.8999999999996</v>
      </c>
      <c r="X404" s="128">
        <v>4165.37</v>
      </c>
      <c r="Y404" s="128">
        <v>4084.84</v>
      </c>
      <c r="Z404" s="128">
        <v>3923.29</v>
      </c>
    </row>
    <row r="405" spans="2:26" x14ac:dyDescent="0.3">
      <c r="B405" s="127">
        <v>22</v>
      </c>
      <c r="C405" s="128">
        <v>3903.14</v>
      </c>
      <c r="D405" s="128">
        <v>3903.17</v>
      </c>
      <c r="E405" s="128">
        <v>3966.33</v>
      </c>
      <c r="F405" s="128">
        <v>3972.74</v>
      </c>
      <c r="G405" s="128">
        <v>4039.26</v>
      </c>
      <c r="H405" s="128">
        <v>4266.8900000000003</v>
      </c>
      <c r="I405" s="128">
        <v>4225.8999999999996</v>
      </c>
      <c r="J405" s="128">
        <v>4407.42</v>
      </c>
      <c r="K405" s="128">
        <v>4409.08</v>
      </c>
      <c r="L405" s="128">
        <v>4401.66</v>
      </c>
      <c r="M405" s="128">
        <v>4399.21</v>
      </c>
      <c r="N405" s="128">
        <v>4397.58</v>
      </c>
      <c r="O405" s="128">
        <v>4397.0200000000004</v>
      </c>
      <c r="P405" s="128">
        <v>4394.1000000000004</v>
      </c>
      <c r="Q405" s="128">
        <v>4614.17</v>
      </c>
      <c r="R405" s="128">
        <v>4597.9799999999996</v>
      </c>
      <c r="S405" s="128">
        <v>4592.95</v>
      </c>
      <c r="T405" s="128">
        <v>4575.46</v>
      </c>
      <c r="U405" s="128">
        <v>4555.51</v>
      </c>
      <c r="V405" s="128">
        <v>4528.5600000000004</v>
      </c>
      <c r="W405" s="128">
        <v>4396.97</v>
      </c>
      <c r="X405" s="128">
        <v>4202.26</v>
      </c>
      <c r="Y405" s="128">
        <v>4197.24</v>
      </c>
      <c r="Z405" s="128">
        <v>4041.27</v>
      </c>
    </row>
    <row r="406" spans="2:26" x14ac:dyDescent="0.3">
      <c r="B406" s="127">
        <v>23</v>
      </c>
      <c r="C406" s="128">
        <v>4051.87</v>
      </c>
      <c r="D406" s="128">
        <v>3980.37</v>
      </c>
      <c r="E406" s="128">
        <v>4034.79</v>
      </c>
      <c r="F406" s="128">
        <v>4021.88</v>
      </c>
      <c r="G406" s="128">
        <v>4026.35</v>
      </c>
      <c r="H406" s="128">
        <v>4214.67</v>
      </c>
      <c r="I406" s="128">
        <v>4260.93</v>
      </c>
      <c r="J406" s="128">
        <v>4430.8900000000003</v>
      </c>
      <c r="K406" s="128">
        <v>4577.96</v>
      </c>
      <c r="L406" s="128">
        <v>4586.0600000000004</v>
      </c>
      <c r="M406" s="128">
        <v>4576.0600000000004</v>
      </c>
      <c r="N406" s="128">
        <v>4573.62</v>
      </c>
      <c r="O406" s="128">
        <v>4572.96</v>
      </c>
      <c r="P406" s="128">
        <v>4581.6000000000004</v>
      </c>
      <c r="Q406" s="128">
        <v>4588.08</v>
      </c>
      <c r="R406" s="128">
        <v>4598.08</v>
      </c>
      <c r="S406" s="128">
        <v>4590.21</v>
      </c>
      <c r="T406" s="128">
        <v>4572.1000000000004</v>
      </c>
      <c r="U406" s="128">
        <v>4366.3900000000003</v>
      </c>
      <c r="V406" s="128">
        <v>4518.13</v>
      </c>
      <c r="W406" s="128">
        <v>4368.83</v>
      </c>
      <c r="X406" s="128">
        <v>4178.04</v>
      </c>
      <c r="Y406" s="128">
        <v>4114.3599999999997</v>
      </c>
      <c r="Z406" s="128">
        <v>4022.06</v>
      </c>
    </row>
    <row r="407" spans="2:26" x14ac:dyDescent="0.3">
      <c r="B407" s="127">
        <v>24</v>
      </c>
      <c r="C407" s="128">
        <v>3967.5</v>
      </c>
      <c r="D407" s="128">
        <v>3943.4</v>
      </c>
      <c r="E407" s="128">
        <v>3938.09</v>
      </c>
      <c r="F407" s="128">
        <v>3918.63</v>
      </c>
      <c r="G407" s="128">
        <v>3922.74</v>
      </c>
      <c r="H407" s="128">
        <v>3967.59</v>
      </c>
      <c r="I407" s="128">
        <v>4036.18</v>
      </c>
      <c r="J407" s="128">
        <v>4112.28</v>
      </c>
      <c r="K407" s="128">
        <v>4214.82</v>
      </c>
      <c r="L407" s="128">
        <v>4284.74</v>
      </c>
      <c r="M407" s="128">
        <v>4258.55</v>
      </c>
      <c r="N407" s="128">
        <v>4239</v>
      </c>
      <c r="O407" s="128">
        <v>4220.16</v>
      </c>
      <c r="P407" s="128">
        <v>4245.6000000000004</v>
      </c>
      <c r="Q407" s="128">
        <v>4248.1099999999997</v>
      </c>
      <c r="R407" s="128">
        <v>4352.43</v>
      </c>
      <c r="S407" s="128">
        <v>4339.66</v>
      </c>
      <c r="T407" s="128">
        <v>4329.55</v>
      </c>
      <c r="U407" s="128">
        <v>4265.5200000000004</v>
      </c>
      <c r="V407" s="128">
        <v>4256.8999999999996</v>
      </c>
      <c r="W407" s="128">
        <v>4181.46</v>
      </c>
      <c r="X407" s="128">
        <v>4084.21</v>
      </c>
      <c r="Y407" s="128">
        <v>4017.7</v>
      </c>
      <c r="Z407" s="128">
        <v>3970.69</v>
      </c>
    </row>
    <row r="408" spans="2:26" x14ac:dyDescent="0.3">
      <c r="B408" s="127">
        <v>25</v>
      </c>
      <c r="C408" s="128">
        <v>3904.27</v>
      </c>
      <c r="D408" s="128">
        <v>3902.31</v>
      </c>
      <c r="E408" s="128">
        <v>3943.49</v>
      </c>
      <c r="F408" s="128">
        <v>3946.46</v>
      </c>
      <c r="G408" s="128">
        <v>3979.96</v>
      </c>
      <c r="H408" s="128">
        <v>4106</v>
      </c>
      <c r="I408" s="128">
        <v>4246.95</v>
      </c>
      <c r="J408" s="128">
        <v>4302.16</v>
      </c>
      <c r="K408" s="128">
        <v>4325.6400000000003</v>
      </c>
      <c r="L408" s="128">
        <v>4230.6400000000003</v>
      </c>
      <c r="M408" s="128">
        <v>4223</v>
      </c>
      <c r="N408" s="128">
        <v>4223.5600000000004</v>
      </c>
      <c r="O408" s="128">
        <v>4225.47</v>
      </c>
      <c r="P408" s="128">
        <v>4391.04</v>
      </c>
      <c r="Q408" s="128">
        <v>4397.32</v>
      </c>
      <c r="R408" s="128">
        <v>4372.53</v>
      </c>
      <c r="S408" s="128">
        <v>4348.46</v>
      </c>
      <c r="T408" s="128">
        <v>4372.16</v>
      </c>
      <c r="U408" s="128">
        <v>4321.1099999999997</v>
      </c>
      <c r="V408" s="128">
        <v>4300.7700000000004</v>
      </c>
      <c r="W408" s="128">
        <v>4171.47</v>
      </c>
      <c r="X408" s="128">
        <v>4075.22</v>
      </c>
      <c r="Y408" s="128">
        <v>3970.7</v>
      </c>
      <c r="Z408" s="128">
        <v>3900.95</v>
      </c>
    </row>
    <row r="409" spans="2:26" x14ac:dyDescent="0.3">
      <c r="B409" s="127">
        <v>26</v>
      </c>
      <c r="C409" s="128">
        <v>3901.4</v>
      </c>
      <c r="D409" s="128">
        <v>3901.2</v>
      </c>
      <c r="E409" s="128">
        <v>3921.12</v>
      </c>
      <c r="F409" s="128">
        <v>3937.44</v>
      </c>
      <c r="G409" s="128">
        <v>3980.71</v>
      </c>
      <c r="H409" s="128">
        <v>4101.33</v>
      </c>
      <c r="I409" s="128">
        <v>4222.54</v>
      </c>
      <c r="J409" s="128">
        <v>4344.67</v>
      </c>
      <c r="K409" s="128">
        <v>4336.16</v>
      </c>
      <c r="L409" s="128">
        <v>4332.25</v>
      </c>
      <c r="M409" s="128">
        <v>4322.74</v>
      </c>
      <c r="N409" s="128">
        <v>4311.7299999999996</v>
      </c>
      <c r="O409" s="128">
        <v>4281.07</v>
      </c>
      <c r="P409" s="128">
        <v>4289.0600000000004</v>
      </c>
      <c r="Q409" s="128">
        <v>4376.47</v>
      </c>
      <c r="R409" s="128">
        <v>4362.92</v>
      </c>
      <c r="S409" s="128">
        <v>4417.17</v>
      </c>
      <c r="T409" s="128">
        <v>4364.63</v>
      </c>
      <c r="U409" s="128">
        <v>4332.67</v>
      </c>
      <c r="V409" s="128">
        <v>4310.6899999999996</v>
      </c>
      <c r="W409" s="128">
        <v>4221.18</v>
      </c>
      <c r="X409" s="128">
        <v>4113.05</v>
      </c>
      <c r="Y409" s="128">
        <v>4007.38</v>
      </c>
      <c r="Z409" s="128">
        <v>3901.06</v>
      </c>
    </row>
    <row r="410" spans="2:26" x14ac:dyDescent="0.3">
      <c r="B410" s="127">
        <v>27</v>
      </c>
      <c r="C410" s="128">
        <v>3903.54</v>
      </c>
      <c r="D410" s="128">
        <v>3902.09</v>
      </c>
      <c r="E410" s="128">
        <v>3948.06</v>
      </c>
      <c r="F410" s="128">
        <v>3943.55</v>
      </c>
      <c r="G410" s="128">
        <v>4034.2</v>
      </c>
      <c r="H410" s="128">
        <v>4232.3999999999996</v>
      </c>
      <c r="I410" s="128">
        <v>4263.82</v>
      </c>
      <c r="J410" s="128">
        <v>4395.96</v>
      </c>
      <c r="K410" s="128">
        <v>4493.82</v>
      </c>
      <c r="L410" s="128">
        <v>4309.78</v>
      </c>
      <c r="M410" s="128">
        <v>4271.0200000000004</v>
      </c>
      <c r="N410" s="128">
        <v>4282.8</v>
      </c>
      <c r="O410" s="128">
        <v>4386.6099999999997</v>
      </c>
      <c r="P410" s="128">
        <v>4495.4799999999996</v>
      </c>
      <c r="Q410" s="128">
        <v>4488.2299999999996</v>
      </c>
      <c r="R410" s="128">
        <v>4493.54</v>
      </c>
      <c r="S410" s="128">
        <v>4492.71</v>
      </c>
      <c r="T410" s="128">
        <v>4488.8100000000004</v>
      </c>
      <c r="U410" s="128">
        <v>4325.7</v>
      </c>
      <c r="V410" s="128">
        <v>4305.05</v>
      </c>
      <c r="W410" s="128">
        <v>4201.6400000000003</v>
      </c>
      <c r="X410" s="128">
        <v>4040.64</v>
      </c>
      <c r="Y410" s="128">
        <v>3931.18</v>
      </c>
      <c r="Z410" s="128">
        <v>3884.5</v>
      </c>
    </row>
    <row r="411" spans="2:26" x14ac:dyDescent="0.3">
      <c r="B411" s="127">
        <v>28</v>
      </c>
      <c r="C411" s="128">
        <v>3895.66</v>
      </c>
      <c r="D411" s="128">
        <v>3896.35</v>
      </c>
      <c r="E411" s="128">
        <v>3924.81</v>
      </c>
      <c r="F411" s="128">
        <v>3971.6</v>
      </c>
      <c r="G411" s="128">
        <v>4035.37</v>
      </c>
      <c r="H411" s="128">
        <v>4249.17</v>
      </c>
      <c r="I411" s="128">
        <v>4411.87</v>
      </c>
      <c r="J411" s="128">
        <v>4501.68</v>
      </c>
      <c r="K411" s="128">
        <v>4502.75</v>
      </c>
      <c r="L411" s="128">
        <v>4489</v>
      </c>
      <c r="M411" s="128">
        <v>4447.01</v>
      </c>
      <c r="N411" s="128">
        <v>4493.54</v>
      </c>
      <c r="O411" s="128">
        <v>4547.67</v>
      </c>
      <c r="P411" s="128">
        <v>4715.1400000000003</v>
      </c>
      <c r="Q411" s="128">
        <v>4849.25</v>
      </c>
      <c r="R411" s="128">
        <v>4988.58</v>
      </c>
      <c r="S411" s="128">
        <v>4977.96</v>
      </c>
      <c r="T411" s="128">
        <v>4763.9799999999996</v>
      </c>
      <c r="U411" s="128">
        <v>4558.17</v>
      </c>
      <c r="V411" s="128">
        <v>4450.92</v>
      </c>
      <c r="W411" s="128">
        <v>4309.21</v>
      </c>
      <c r="X411" s="128">
        <v>4079.83</v>
      </c>
      <c r="Y411" s="128">
        <v>3981.95</v>
      </c>
      <c r="Z411" s="128">
        <v>3913.85</v>
      </c>
    </row>
    <row r="412" spans="2:26" x14ac:dyDescent="0.3">
      <c r="B412" s="127">
        <v>29</v>
      </c>
      <c r="C412" s="128">
        <v>3910.47</v>
      </c>
      <c r="D412" s="128">
        <v>3912.81</v>
      </c>
      <c r="E412" s="128">
        <v>3967.04</v>
      </c>
      <c r="F412" s="128">
        <v>3973.17</v>
      </c>
      <c r="G412" s="128">
        <v>4009.15</v>
      </c>
      <c r="H412" s="128">
        <v>4119.2299999999996</v>
      </c>
      <c r="I412" s="128">
        <v>4248.8599999999997</v>
      </c>
      <c r="J412" s="128">
        <v>4512.32</v>
      </c>
      <c r="K412" s="128">
        <v>4514.22</v>
      </c>
      <c r="L412" s="128">
        <v>4393.1899999999996</v>
      </c>
      <c r="M412" s="128">
        <v>4468.76</v>
      </c>
      <c r="N412" s="128">
        <v>4569.49</v>
      </c>
      <c r="O412" s="128">
        <v>4579.5</v>
      </c>
      <c r="P412" s="128">
        <v>4700.54</v>
      </c>
      <c r="Q412" s="128">
        <v>5000.6899999999996</v>
      </c>
      <c r="R412" s="128">
        <v>5018.8999999999996</v>
      </c>
      <c r="S412" s="128">
        <v>5048.0200000000004</v>
      </c>
      <c r="T412" s="128">
        <v>4623.7700000000004</v>
      </c>
      <c r="U412" s="128">
        <v>4343.78</v>
      </c>
      <c r="V412" s="128">
        <v>4353.32</v>
      </c>
      <c r="W412" s="128">
        <v>4248.21</v>
      </c>
      <c r="X412" s="128">
        <v>4039.83</v>
      </c>
      <c r="Y412" s="128">
        <v>3975.62</v>
      </c>
      <c r="Z412" s="128">
        <v>3969.02</v>
      </c>
    </row>
    <row r="413" spans="2:26" x14ac:dyDescent="0.3">
      <c r="B413" s="127">
        <v>30</v>
      </c>
      <c r="C413" s="128">
        <v>3924.37</v>
      </c>
      <c r="D413" s="128">
        <v>3912.61</v>
      </c>
      <c r="E413" s="128">
        <v>3912.26</v>
      </c>
      <c r="F413" s="128">
        <v>3912.26</v>
      </c>
      <c r="G413" s="128">
        <v>3941.09</v>
      </c>
      <c r="H413" s="128">
        <v>4036.94</v>
      </c>
      <c r="I413" s="128">
        <v>4099.01</v>
      </c>
      <c r="J413" s="128">
        <v>4215.8900000000003</v>
      </c>
      <c r="K413" s="128">
        <v>4376.8500000000004</v>
      </c>
      <c r="L413" s="128">
        <v>4370.95</v>
      </c>
      <c r="M413" s="128">
        <v>4361.41</v>
      </c>
      <c r="N413" s="128">
        <v>4426.45</v>
      </c>
      <c r="O413" s="128">
        <v>4442.87</v>
      </c>
      <c r="P413" s="128">
        <v>4705.8100000000004</v>
      </c>
      <c r="Q413" s="128">
        <v>4709.58</v>
      </c>
      <c r="R413" s="128">
        <v>4679.8900000000003</v>
      </c>
      <c r="S413" s="128">
        <v>4645.78</v>
      </c>
      <c r="T413" s="128">
        <v>4328.25</v>
      </c>
      <c r="U413" s="128">
        <v>4241.28</v>
      </c>
      <c r="V413" s="128">
        <v>4346.84</v>
      </c>
      <c r="W413" s="128">
        <v>4211.42</v>
      </c>
      <c r="X413" s="128">
        <v>4124.71</v>
      </c>
      <c r="Y413" s="128">
        <v>4004.41</v>
      </c>
      <c r="Z413" s="128">
        <v>3924.59</v>
      </c>
    </row>
    <row r="414" spans="2:26" hidden="1" x14ac:dyDescent="0.3">
      <c r="B414" s="127">
        <v>31</v>
      </c>
      <c r="C414" s="128" t="e">
        <v>#N/A</v>
      </c>
      <c r="D414" s="128" t="e">
        <v>#N/A</v>
      </c>
      <c r="E414" s="128" t="e">
        <v>#N/A</v>
      </c>
      <c r="F414" s="128" t="e">
        <v>#N/A</v>
      </c>
      <c r="G414" s="128" t="e">
        <v>#N/A</v>
      </c>
      <c r="H414" s="128" t="e">
        <v>#N/A</v>
      </c>
      <c r="I414" s="128" t="e">
        <v>#N/A</v>
      </c>
      <c r="J414" s="128" t="e">
        <v>#N/A</v>
      </c>
      <c r="K414" s="128" t="e">
        <v>#N/A</v>
      </c>
      <c r="L414" s="128" t="e">
        <v>#N/A</v>
      </c>
      <c r="M414" s="128" t="e">
        <v>#N/A</v>
      </c>
      <c r="N414" s="128" t="e">
        <v>#N/A</v>
      </c>
      <c r="O414" s="128" t="e">
        <v>#N/A</v>
      </c>
      <c r="P414" s="128" t="e">
        <v>#N/A</v>
      </c>
      <c r="Q414" s="128" t="e">
        <v>#N/A</v>
      </c>
      <c r="R414" s="128" t="e">
        <v>#N/A</v>
      </c>
      <c r="S414" s="128" t="e">
        <v>#N/A</v>
      </c>
      <c r="T414" s="128" t="e">
        <v>#N/A</v>
      </c>
      <c r="U414" s="128" t="e">
        <v>#N/A</v>
      </c>
      <c r="V414" s="128" t="e">
        <v>#N/A</v>
      </c>
      <c r="W414" s="128" t="e">
        <v>#N/A</v>
      </c>
      <c r="X414" s="128" t="e">
        <v>#N/A</v>
      </c>
      <c r="Y414" s="128" t="e">
        <v>#N/A</v>
      </c>
      <c r="Z414" s="128" t="e">
        <v>#N/A</v>
      </c>
    </row>
    <row r="416" spans="2:26" x14ac:dyDescent="0.3">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3">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3">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3">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3">
      <c r="B420" s="127">
        <v>1</v>
      </c>
      <c r="C420" s="128">
        <v>4312.91</v>
      </c>
      <c r="D420" s="128">
        <v>4337.8900000000003</v>
      </c>
      <c r="E420" s="128">
        <v>4385.51</v>
      </c>
      <c r="F420" s="128">
        <v>4431.22</v>
      </c>
      <c r="G420" s="128">
        <v>4486.3500000000004</v>
      </c>
      <c r="H420" s="128">
        <v>4636.09</v>
      </c>
      <c r="I420" s="128">
        <v>4680.47</v>
      </c>
      <c r="J420" s="128">
        <v>4709.8599999999997</v>
      </c>
      <c r="K420" s="128">
        <v>4713.5</v>
      </c>
      <c r="L420" s="128">
        <v>4711.3599999999997</v>
      </c>
      <c r="M420" s="128">
        <v>4704.1099999999997</v>
      </c>
      <c r="N420" s="128">
        <v>4704.97</v>
      </c>
      <c r="O420" s="128">
        <v>4711.3500000000004</v>
      </c>
      <c r="P420" s="128">
        <v>4724.88</v>
      </c>
      <c r="Q420" s="128">
        <v>4759.54</v>
      </c>
      <c r="R420" s="128">
        <v>4776.04</v>
      </c>
      <c r="S420" s="128">
        <v>4783.0600000000004</v>
      </c>
      <c r="T420" s="128">
        <v>4740.74</v>
      </c>
      <c r="U420" s="128">
        <v>4676.32</v>
      </c>
      <c r="V420" s="128">
        <v>4596.2700000000004</v>
      </c>
      <c r="W420" s="128">
        <v>4485.3</v>
      </c>
      <c r="X420" s="128">
        <v>4453.6499999999996</v>
      </c>
      <c r="Y420" s="128">
        <v>4371.1000000000004</v>
      </c>
      <c r="Z420" s="128">
        <v>4293.5200000000004</v>
      </c>
    </row>
    <row r="421" spans="2:26" x14ac:dyDescent="0.3">
      <c r="B421" s="127">
        <v>2</v>
      </c>
      <c r="C421" s="128">
        <v>4291.95</v>
      </c>
      <c r="D421" s="128">
        <v>4305.0600000000004</v>
      </c>
      <c r="E421" s="128">
        <v>4326.6499999999996</v>
      </c>
      <c r="F421" s="128">
        <v>4383.04</v>
      </c>
      <c r="G421" s="128">
        <v>4469.8</v>
      </c>
      <c r="H421" s="128">
        <v>4533.38</v>
      </c>
      <c r="I421" s="128">
        <v>4594.8599999999997</v>
      </c>
      <c r="J421" s="128">
        <v>4718.03</v>
      </c>
      <c r="K421" s="128">
        <v>4721.93</v>
      </c>
      <c r="L421" s="128">
        <v>4720.1400000000003</v>
      </c>
      <c r="M421" s="128">
        <v>4686.21</v>
      </c>
      <c r="N421" s="128">
        <v>4706.87</v>
      </c>
      <c r="O421" s="128">
        <v>4702.54</v>
      </c>
      <c r="P421" s="128">
        <v>4711.88</v>
      </c>
      <c r="Q421" s="128">
        <v>4807.04</v>
      </c>
      <c r="R421" s="128">
        <v>4843.59</v>
      </c>
      <c r="S421" s="128">
        <v>4833.0200000000004</v>
      </c>
      <c r="T421" s="128">
        <v>4769.7299999999996</v>
      </c>
      <c r="U421" s="128">
        <v>4686.37</v>
      </c>
      <c r="V421" s="128">
        <v>4597.3100000000004</v>
      </c>
      <c r="W421" s="128">
        <v>4524.1400000000003</v>
      </c>
      <c r="X421" s="128">
        <v>4495.13</v>
      </c>
      <c r="Y421" s="128">
        <v>4444.63</v>
      </c>
      <c r="Z421" s="128">
        <v>4313.3900000000003</v>
      </c>
    </row>
    <row r="422" spans="2:26" x14ac:dyDescent="0.3">
      <c r="B422" s="127">
        <v>3</v>
      </c>
      <c r="C422" s="128">
        <v>4351.82</v>
      </c>
      <c r="D422" s="128">
        <v>4347.46</v>
      </c>
      <c r="E422" s="128">
        <v>4344.1400000000003</v>
      </c>
      <c r="F422" s="128">
        <v>4354.22</v>
      </c>
      <c r="G422" s="128">
        <v>4427.38</v>
      </c>
      <c r="H422" s="128">
        <v>4466.18</v>
      </c>
      <c r="I422" s="128">
        <v>4563.95</v>
      </c>
      <c r="J422" s="128">
        <v>4620.17</v>
      </c>
      <c r="K422" s="128">
        <v>4795.92</v>
      </c>
      <c r="L422" s="128">
        <v>4797.55</v>
      </c>
      <c r="M422" s="128">
        <v>4796.55</v>
      </c>
      <c r="N422" s="128">
        <v>4795.75</v>
      </c>
      <c r="O422" s="128">
        <v>4849.0200000000004</v>
      </c>
      <c r="P422" s="128">
        <v>4893.78</v>
      </c>
      <c r="Q422" s="128">
        <v>4965.92</v>
      </c>
      <c r="R422" s="128">
        <v>4900.75</v>
      </c>
      <c r="S422" s="128">
        <v>4885.25</v>
      </c>
      <c r="T422" s="128">
        <v>4871.8900000000003</v>
      </c>
      <c r="U422" s="128">
        <v>4784.3</v>
      </c>
      <c r="V422" s="128">
        <v>4724.57</v>
      </c>
      <c r="W422" s="128">
        <v>4588</v>
      </c>
      <c r="X422" s="128">
        <v>4466.04</v>
      </c>
      <c r="Y422" s="128">
        <v>4454.17</v>
      </c>
      <c r="Z422" s="128">
        <v>4353.46</v>
      </c>
    </row>
    <row r="423" spans="2:26" x14ac:dyDescent="0.3">
      <c r="B423" s="127">
        <v>4</v>
      </c>
      <c r="C423" s="128">
        <v>4311.57</v>
      </c>
      <c r="D423" s="128">
        <v>4311.41</v>
      </c>
      <c r="E423" s="128">
        <v>4316.1099999999997</v>
      </c>
      <c r="F423" s="128">
        <v>4339.37</v>
      </c>
      <c r="G423" s="128">
        <v>4388.41</v>
      </c>
      <c r="H423" s="128">
        <v>4463.6099999999997</v>
      </c>
      <c r="I423" s="128">
        <v>4471.91</v>
      </c>
      <c r="J423" s="128">
        <v>4592.2700000000004</v>
      </c>
      <c r="K423" s="128">
        <v>4621.3999999999996</v>
      </c>
      <c r="L423" s="128">
        <v>4744.4399999999996</v>
      </c>
      <c r="M423" s="128">
        <v>4788</v>
      </c>
      <c r="N423" s="128">
        <v>4723.8100000000004</v>
      </c>
      <c r="O423" s="128">
        <v>4775.21</v>
      </c>
      <c r="P423" s="128">
        <v>4804.6099999999997</v>
      </c>
      <c r="Q423" s="128">
        <v>4884.59</v>
      </c>
      <c r="R423" s="128">
        <v>4855.71</v>
      </c>
      <c r="S423" s="128">
        <v>4799.78</v>
      </c>
      <c r="T423" s="128">
        <v>4812.88</v>
      </c>
      <c r="U423" s="128">
        <v>4718.6499999999996</v>
      </c>
      <c r="V423" s="128">
        <v>4589.3999999999996</v>
      </c>
      <c r="W423" s="128">
        <v>4502.58</v>
      </c>
      <c r="X423" s="128">
        <v>4465.95</v>
      </c>
      <c r="Y423" s="128">
        <v>4454.76</v>
      </c>
      <c r="Z423" s="128">
        <v>4314.67</v>
      </c>
    </row>
    <row r="424" spans="2:26" x14ac:dyDescent="0.3">
      <c r="B424" s="127">
        <v>5</v>
      </c>
      <c r="C424" s="128">
        <v>4311.6099999999997</v>
      </c>
      <c r="D424" s="128">
        <v>4311.33</v>
      </c>
      <c r="E424" s="128">
        <v>4366.08</v>
      </c>
      <c r="F424" s="128">
        <v>4438.75</v>
      </c>
      <c r="G424" s="128">
        <v>4514.08</v>
      </c>
      <c r="H424" s="128">
        <v>4594.74</v>
      </c>
      <c r="I424" s="128">
        <v>4672.33</v>
      </c>
      <c r="J424" s="128">
        <v>4713.66</v>
      </c>
      <c r="K424" s="128">
        <v>4828.26</v>
      </c>
      <c r="L424" s="128">
        <v>4806.4799999999996</v>
      </c>
      <c r="M424" s="128">
        <v>4792.92</v>
      </c>
      <c r="N424" s="128">
        <v>4964.78</v>
      </c>
      <c r="O424" s="128">
        <v>4868.5600000000004</v>
      </c>
      <c r="P424" s="128">
        <v>5039.42</v>
      </c>
      <c r="Q424" s="128">
        <v>5058.82</v>
      </c>
      <c r="R424" s="128">
        <v>5064.55</v>
      </c>
      <c r="S424" s="128">
        <v>5053.47</v>
      </c>
      <c r="T424" s="128">
        <v>4939.21</v>
      </c>
      <c r="U424" s="128">
        <v>4781.1000000000004</v>
      </c>
      <c r="V424" s="128">
        <v>4614.66</v>
      </c>
      <c r="W424" s="128">
        <v>4521.1899999999996</v>
      </c>
      <c r="X424" s="128">
        <v>4447.79</v>
      </c>
      <c r="Y424" s="128">
        <v>4365.47</v>
      </c>
      <c r="Z424" s="128">
        <v>4303.32</v>
      </c>
    </row>
    <row r="425" spans="2:26" x14ac:dyDescent="0.3">
      <c r="B425" s="127">
        <v>6</v>
      </c>
      <c r="C425" s="128">
        <v>4319.1000000000004</v>
      </c>
      <c r="D425" s="128">
        <v>4309.9399999999996</v>
      </c>
      <c r="E425" s="128">
        <v>4302.8</v>
      </c>
      <c r="F425" s="128">
        <v>4413.82</v>
      </c>
      <c r="G425" s="128">
        <v>4490.8900000000003</v>
      </c>
      <c r="H425" s="128">
        <v>4593.7700000000004</v>
      </c>
      <c r="I425" s="128">
        <v>4673.4799999999996</v>
      </c>
      <c r="J425" s="128">
        <v>4733.79</v>
      </c>
      <c r="K425" s="128">
        <v>4877.6400000000003</v>
      </c>
      <c r="L425" s="128">
        <v>4960.2700000000004</v>
      </c>
      <c r="M425" s="128">
        <v>4946.7700000000004</v>
      </c>
      <c r="N425" s="128">
        <v>4999.3</v>
      </c>
      <c r="O425" s="128">
        <v>4982.7</v>
      </c>
      <c r="P425" s="128">
        <v>5084.3900000000003</v>
      </c>
      <c r="Q425" s="128">
        <v>5214.67</v>
      </c>
      <c r="R425" s="128">
        <v>5088.96</v>
      </c>
      <c r="S425" s="128">
        <v>4981.32</v>
      </c>
      <c r="T425" s="128">
        <v>4934.1000000000004</v>
      </c>
      <c r="U425" s="128">
        <v>4700.76</v>
      </c>
      <c r="V425" s="128">
        <v>4616.9799999999996</v>
      </c>
      <c r="W425" s="128">
        <v>4557.87</v>
      </c>
      <c r="X425" s="128">
        <v>4447.46</v>
      </c>
      <c r="Y425" s="128">
        <v>4425.67</v>
      </c>
      <c r="Z425" s="128">
        <v>4353.88</v>
      </c>
    </row>
    <row r="426" spans="2:26" x14ac:dyDescent="0.3">
      <c r="B426" s="127">
        <v>7</v>
      </c>
      <c r="C426" s="128">
        <v>4365.3999999999996</v>
      </c>
      <c r="D426" s="128">
        <v>4320.8</v>
      </c>
      <c r="E426" s="128">
        <v>4372.01</v>
      </c>
      <c r="F426" s="128">
        <v>4431.16</v>
      </c>
      <c r="G426" s="128">
        <v>4479.3999999999996</v>
      </c>
      <c r="H426" s="128">
        <v>4647.3100000000004</v>
      </c>
      <c r="I426" s="128">
        <v>4666.3599999999997</v>
      </c>
      <c r="J426" s="128">
        <v>4825.97</v>
      </c>
      <c r="K426" s="128">
        <v>4911.57</v>
      </c>
      <c r="L426" s="128">
        <v>4982.78</v>
      </c>
      <c r="M426" s="128">
        <v>4956.8999999999996</v>
      </c>
      <c r="N426" s="128">
        <v>4990.37</v>
      </c>
      <c r="O426" s="128">
        <v>4990.3500000000004</v>
      </c>
      <c r="P426" s="128">
        <v>5034.97</v>
      </c>
      <c r="Q426" s="128">
        <v>5134.72</v>
      </c>
      <c r="R426" s="128">
        <v>5141.84</v>
      </c>
      <c r="S426" s="128">
        <v>5112.63</v>
      </c>
      <c r="T426" s="128">
        <v>5057.53</v>
      </c>
      <c r="U426" s="128">
        <v>4837.63</v>
      </c>
      <c r="V426" s="128">
        <v>4659.1099999999997</v>
      </c>
      <c r="W426" s="128">
        <v>4624.8999999999996</v>
      </c>
      <c r="X426" s="128">
        <v>4513.33</v>
      </c>
      <c r="Y426" s="128">
        <v>4450.41</v>
      </c>
      <c r="Z426" s="128">
        <v>4442.74</v>
      </c>
    </row>
    <row r="427" spans="2:26" x14ac:dyDescent="0.3">
      <c r="B427" s="127">
        <v>8</v>
      </c>
      <c r="C427" s="128">
        <v>4426.4399999999996</v>
      </c>
      <c r="D427" s="128">
        <v>4402.8500000000004</v>
      </c>
      <c r="E427" s="128">
        <v>4445.51</v>
      </c>
      <c r="F427" s="128">
        <v>4425.9399999999996</v>
      </c>
      <c r="G427" s="128">
        <v>4505.43</v>
      </c>
      <c r="H427" s="128">
        <v>4666.6000000000004</v>
      </c>
      <c r="I427" s="128">
        <v>4700.08</v>
      </c>
      <c r="J427" s="128">
        <v>4730.37</v>
      </c>
      <c r="K427" s="128">
        <v>4833.26</v>
      </c>
      <c r="L427" s="128">
        <v>4836.8900000000003</v>
      </c>
      <c r="M427" s="128">
        <v>4841.87</v>
      </c>
      <c r="N427" s="128">
        <v>4839.76</v>
      </c>
      <c r="O427" s="128">
        <v>5040.9399999999996</v>
      </c>
      <c r="P427" s="128">
        <v>5057.87</v>
      </c>
      <c r="Q427" s="128">
        <v>5106.13</v>
      </c>
      <c r="R427" s="128">
        <v>5110.49</v>
      </c>
      <c r="S427" s="128">
        <v>4827.18</v>
      </c>
      <c r="T427" s="128">
        <v>4820.3100000000004</v>
      </c>
      <c r="U427" s="128">
        <v>4817.1099999999997</v>
      </c>
      <c r="V427" s="128">
        <v>4799.54</v>
      </c>
      <c r="W427" s="128">
        <v>4665.71</v>
      </c>
      <c r="X427" s="128">
        <v>4500.54</v>
      </c>
      <c r="Y427" s="128">
        <v>4487.57</v>
      </c>
      <c r="Z427" s="128">
        <v>4437.93</v>
      </c>
    </row>
    <row r="428" spans="2:26" x14ac:dyDescent="0.3">
      <c r="B428" s="127">
        <v>9</v>
      </c>
      <c r="C428" s="128">
        <v>4479.3599999999997</v>
      </c>
      <c r="D428" s="128">
        <v>4449.8</v>
      </c>
      <c r="E428" s="128">
        <v>4460.05</v>
      </c>
      <c r="F428" s="128">
        <v>4425.33</v>
      </c>
      <c r="G428" s="128">
        <v>4478.18</v>
      </c>
      <c r="H428" s="128">
        <v>4724.1000000000004</v>
      </c>
      <c r="I428" s="128">
        <v>4782.25</v>
      </c>
      <c r="J428" s="128">
        <v>4869.0200000000004</v>
      </c>
      <c r="K428" s="128">
        <v>4994.75</v>
      </c>
      <c r="L428" s="128">
        <v>5175.1099999999997</v>
      </c>
      <c r="M428" s="128">
        <v>5156.2700000000004</v>
      </c>
      <c r="N428" s="128">
        <v>5158.1000000000004</v>
      </c>
      <c r="O428" s="128">
        <v>5204.24</v>
      </c>
      <c r="P428" s="128">
        <v>5209.17</v>
      </c>
      <c r="Q428" s="128">
        <v>5253.74</v>
      </c>
      <c r="R428" s="128">
        <v>5251.75</v>
      </c>
      <c r="S428" s="128">
        <v>5220.09</v>
      </c>
      <c r="T428" s="128">
        <v>5207.25</v>
      </c>
      <c r="U428" s="128">
        <v>5051.55</v>
      </c>
      <c r="V428" s="128">
        <v>5045.17</v>
      </c>
      <c r="W428" s="128">
        <v>4801.9799999999996</v>
      </c>
      <c r="X428" s="128">
        <v>4702.28</v>
      </c>
      <c r="Y428" s="128">
        <v>4527.68</v>
      </c>
      <c r="Z428" s="128">
        <v>4527.3</v>
      </c>
    </row>
    <row r="429" spans="2:26" x14ac:dyDescent="0.3">
      <c r="B429" s="127">
        <v>10</v>
      </c>
      <c r="C429" s="128">
        <v>4449.55</v>
      </c>
      <c r="D429" s="128">
        <v>4402.7</v>
      </c>
      <c r="E429" s="128">
        <v>4422.57</v>
      </c>
      <c r="F429" s="128">
        <v>4374.2700000000004</v>
      </c>
      <c r="G429" s="128">
        <v>4454.71</v>
      </c>
      <c r="H429" s="128">
        <v>4547.4399999999996</v>
      </c>
      <c r="I429" s="128">
        <v>4622.66</v>
      </c>
      <c r="J429" s="128">
        <v>4732.54</v>
      </c>
      <c r="K429" s="128">
        <v>4856.28</v>
      </c>
      <c r="L429" s="128">
        <v>4946.7</v>
      </c>
      <c r="M429" s="128">
        <v>4948.4399999999996</v>
      </c>
      <c r="N429" s="128">
        <v>4951.2</v>
      </c>
      <c r="O429" s="128">
        <v>4968.53</v>
      </c>
      <c r="P429" s="128">
        <v>5056.01</v>
      </c>
      <c r="Q429" s="128">
        <v>5154.63</v>
      </c>
      <c r="R429" s="128">
        <v>5203.78</v>
      </c>
      <c r="S429" s="128">
        <v>5194.55</v>
      </c>
      <c r="T429" s="128">
        <v>5113.82</v>
      </c>
      <c r="U429" s="128">
        <v>4957.37</v>
      </c>
      <c r="V429" s="128">
        <v>4944.33</v>
      </c>
      <c r="W429" s="128">
        <v>4711.72</v>
      </c>
      <c r="X429" s="128">
        <v>4588.6899999999996</v>
      </c>
      <c r="Y429" s="128">
        <v>4475.13</v>
      </c>
      <c r="Z429" s="128">
        <v>4458.1099999999997</v>
      </c>
    </row>
    <row r="430" spans="2:26" x14ac:dyDescent="0.3">
      <c r="B430" s="127">
        <v>11</v>
      </c>
      <c r="C430" s="128">
        <v>4490.83</v>
      </c>
      <c r="D430" s="128">
        <v>4455.25</v>
      </c>
      <c r="E430" s="128">
        <v>4462.2</v>
      </c>
      <c r="F430" s="128">
        <v>4540.03</v>
      </c>
      <c r="G430" s="128">
        <v>4591.9399999999996</v>
      </c>
      <c r="H430" s="128">
        <v>4800.07</v>
      </c>
      <c r="I430" s="128">
        <v>4805.82</v>
      </c>
      <c r="J430" s="128">
        <v>4949.8599999999997</v>
      </c>
      <c r="K430" s="128">
        <v>4926.09</v>
      </c>
      <c r="L430" s="128">
        <v>4948.1400000000003</v>
      </c>
      <c r="M430" s="128">
        <v>4983.33</v>
      </c>
      <c r="N430" s="128">
        <v>4925.82</v>
      </c>
      <c r="O430" s="128">
        <v>5072.68</v>
      </c>
      <c r="P430" s="128">
        <v>5039.83</v>
      </c>
      <c r="Q430" s="128">
        <v>5108.1899999999996</v>
      </c>
      <c r="R430" s="128">
        <v>5089.33</v>
      </c>
      <c r="S430" s="128">
        <v>5069.93</v>
      </c>
      <c r="T430" s="128">
        <v>4919.5200000000004</v>
      </c>
      <c r="U430" s="128">
        <v>4875.58</v>
      </c>
      <c r="V430" s="128">
        <v>4683.58</v>
      </c>
      <c r="W430" s="128">
        <v>4518.46</v>
      </c>
      <c r="X430" s="128">
        <v>4497.55</v>
      </c>
      <c r="Y430" s="128">
        <v>4460.1099999999997</v>
      </c>
      <c r="Z430" s="128">
        <v>4442.57</v>
      </c>
    </row>
    <row r="431" spans="2:26" x14ac:dyDescent="0.3">
      <c r="B431" s="127">
        <v>12</v>
      </c>
      <c r="C431" s="128">
        <v>4357.3999999999996</v>
      </c>
      <c r="D431" s="128">
        <v>4368.03</v>
      </c>
      <c r="E431" s="128">
        <v>4434.01</v>
      </c>
      <c r="F431" s="128">
        <v>4460.0600000000004</v>
      </c>
      <c r="G431" s="128">
        <v>4497.3500000000004</v>
      </c>
      <c r="H431" s="128">
        <v>4652.1000000000004</v>
      </c>
      <c r="I431" s="128">
        <v>4799.8599999999997</v>
      </c>
      <c r="J431" s="128">
        <v>4909.67</v>
      </c>
      <c r="K431" s="128">
        <v>4905.87</v>
      </c>
      <c r="L431" s="128">
        <v>4911.7299999999996</v>
      </c>
      <c r="M431" s="128">
        <v>4902.1000000000004</v>
      </c>
      <c r="N431" s="128">
        <v>4940.95</v>
      </c>
      <c r="O431" s="128">
        <v>5049.92</v>
      </c>
      <c r="P431" s="128">
        <v>5067.22</v>
      </c>
      <c r="Q431" s="128">
        <v>5069.7299999999996</v>
      </c>
      <c r="R431" s="128">
        <v>5070.75</v>
      </c>
      <c r="S431" s="128">
        <v>5065.3</v>
      </c>
      <c r="T431" s="128">
        <v>4958.74</v>
      </c>
      <c r="U431" s="128">
        <v>4919.43</v>
      </c>
      <c r="V431" s="128">
        <v>4778.29</v>
      </c>
      <c r="W431" s="128">
        <v>4613.54</v>
      </c>
      <c r="X431" s="128">
        <v>4566.2</v>
      </c>
      <c r="Y431" s="128">
        <v>4458.38</v>
      </c>
      <c r="Z431" s="128">
        <v>4455.6499999999996</v>
      </c>
    </row>
    <row r="432" spans="2:26" x14ac:dyDescent="0.3">
      <c r="B432" s="127">
        <v>13</v>
      </c>
      <c r="C432" s="128">
        <v>4385.01</v>
      </c>
      <c r="D432" s="128">
        <v>4379.87</v>
      </c>
      <c r="E432" s="128">
        <v>4442.96</v>
      </c>
      <c r="F432" s="128">
        <v>4458.16</v>
      </c>
      <c r="G432" s="128">
        <v>4468.54</v>
      </c>
      <c r="H432" s="128">
        <v>4724.6099999999997</v>
      </c>
      <c r="I432" s="128">
        <v>4816.66</v>
      </c>
      <c r="J432" s="128">
        <v>4902</v>
      </c>
      <c r="K432" s="128">
        <v>4893.05</v>
      </c>
      <c r="L432" s="128">
        <v>4891.28</v>
      </c>
      <c r="M432" s="128">
        <v>4884.58</v>
      </c>
      <c r="N432" s="128">
        <v>5004.5200000000004</v>
      </c>
      <c r="O432" s="128">
        <v>5001.63</v>
      </c>
      <c r="P432" s="128">
        <v>4977.01</v>
      </c>
      <c r="Q432" s="128">
        <v>5021.5200000000004</v>
      </c>
      <c r="R432" s="128">
        <v>5043.9399999999996</v>
      </c>
      <c r="S432" s="128">
        <v>5014.66</v>
      </c>
      <c r="T432" s="128">
        <v>4953.76</v>
      </c>
      <c r="U432" s="128">
        <v>4930.78</v>
      </c>
      <c r="V432" s="128">
        <v>4729.74</v>
      </c>
      <c r="W432" s="128">
        <v>4624.51</v>
      </c>
      <c r="X432" s="128">
        <v>4569.09</v>
      </c>
      <c r="Y432" s="128">
        <v>4456.09</v>
      </c>
      <c r="Z432" s="128">
        <v>4452.45</v>
      </c>
    </row>
    <row r="433" spans="2:26" x14ac:dyDescent="0.3">
      <c r="B433" s="127">
        <v>14</v>
      </c>
      <c r="C433" s="128">
        <v>4503.91</v>
      </c>
      <c r="D433" s="128">
        <v>4427.0600000000004</v>
      </c>
      <c r="E433" s="128">
        <v>4425.8599999999997</v>
      </c>
      <c r="F433" s="128">
        <v>4475.93</v>
      </c>
      <c r="G433" s="128">
        <v>4602.2299999999996</v>
      </c>
      <c r="H433" s="128">
        <v>4727.8599999999997</v>
      </c>
      <c r="I433" s="128">
        <v>4874.76</v>
      </c>
      <c r="J433" s="128">
        <v>5055.97</v>
      </c>
      <c r="K433" s="128">
        <v>5101.16</v>
      </c>
      <c r="L433" s="128">
        <v>4906.95</v>
      </c>
      <c r="M433" s="128">
        <v>5041.1000000000004</v>
      </c>
      <c r="N433" s="128">
        <v>5052.62</v>
      </c>
      <c r="O433" s="128">
        <v>5052.95</v>
      </c>
      <c r="P433" s="128">
        <v>5042.5200000000004</v>
      </c>
      <c r="Q433" s="128">
        <v>5064.9799999999996</v>
      </c>
      <c r="R433" s="128">
        <v>5027.53</v>
      </c>
      <c r="S433" s="128">
        <v>4996.58</v>
      </c>
      <c r="T433" s="128">
        <v>5077.8900000000003</v>
      </c>
      <c r="U433" s="128">
        <v>4900.99</v>
      </c>
      <c r="V433" s="128">
        <v>4811.84</v>
      </c>
      <c r="W433" s="128">
        <v>4645.3100000000004</v>
      </c>
      <c r="X433" s="128">
        <v>4600.7</v>
      </c>
      <c r="Y433" s="128">
        <v>4504.8100000000004</v>
      </c>
      <c r="Z433" s="128">
        <v>4428.33</v>
      </c>
    </row>
    <row r="434" spans="2:26" x14ac:dyDescent="0.3">
      <c r="B434" s="127">
        <v>15</v>
      </c>
      <c r="C434" s="128">
        <v>4430.1899999999996</v>
      </c>
      <c r="D434" s="128">
        <v>4426.78</v>
      </c>
      <c r="E434" s="128">
        <v>4423.41</v>
      </c>
      <c r="F434" s="128">
        <v>4438.6899999999996</v>
      </c>
      <c r="G434" s="128">
        <v>4502.2</v>
      </c>
      <c r="H434" s="128">
        <v>4679.43</v>
      </c>
      <c r="I434" s="128">
        <v>4777.1899999999996</v>
      </c>
      <c r="J434" s="128">
        <v>4814.42</v>
      </c>
      <c r="K434" s="128">
        <v>4825.49</v>
      </c>
      <c r="L434" s="128">
        <v>4800.1899999999996</v>
      </c>
      <c r="M434" s="128">
        <v>4743.12</v>
      </c>
      <c r="N434" s="128">
        <v>4750.57</v>
      </c>
      <c r="O434" s="128">
        <v>4711.71</v>
      </c>
      <c r="P434" s="128">
        <v>4813.4399999999996</v>
      </c>
      <c r="Q434" s="128">
        <v>4801.29</v>
      </c>
      <c r="R434" s="128">
        <v>4797.12</v>
      </c>
      <c r="S434" s="128">
        <v>4858.42</v>
      </c>
      <c r="T434" s="128">
        <v>4830.07</v>
      </c>
      <c r="U434" s="128">
        <v>4789.62</v>
      </c>
      <c r="V434" s="128">
        <v>4742.97</v>
      </c>
      <c r="W434" s="128">
        <v>4638.82</v>
      </c>
      <c r="X434" s="128">
        <v>4600.22</v>
      </c>
      <c r="Y434" s="128">
        <v>4559.97</v>
      </c>
      <c r="Z434" s="128">
        <v>4517.1000000000004</v>
      </c>
    </row>
    <row r="435" spans="2:26" x14ac:dyDescent="0.3">
      <c r="B435" s="127">
        <v>16</v>
      </c>
      <c r="C435" s="128">
        <v>4516.66</v>
      </c>
      <c r="D435" s="128">
        <v>4496.91</v>
      </c>
      <c r="E435" s="128">
        <v>4503.7299999999996</v>
      </c>
      <c r="F435" s="128">
        <v>4494.2299999999996</v>
      </c>
      <c r="G435" s="128">
        <v>4497.2299999999996</v>
      </c>
      <c r="H435" s="128">
        <v>4628.04</v>
      </c>
      <c r="I435" s="128">
        <v>4701.4399999999996</v>
      </c>
      <c r="J435" s="128">
        <v>4872.7299999999996</v>
      </c>
      <c r="K435" s="128">
        <v>4874.26</v>
      </c>
      <c r="L435" s="128">
        <v>4876.42</v>
      </c>
      <c r="M435" s="128">
        <v>4872.4399999999996</v>
      </c>
      <c r="N435" s="128">
        <v>4875.22</v>
      </c>
      <c r="O435" s="128">
        <v>4873.78</v>
      </c>
      <c r="P435" s="128">
        <v>5174.3500000000004</v>
      </c>
      <c r="Q435" s="128">
        <v>5197.55</v>
      </c>
      <c r="R435" s="128">
        <v>5155.33</v>
      </c>
      <c r="S435" s="128">
        <v>5182.01</v>
      </c>
      <c r="T435" s="128">
        <v>5124.51</v>
      </c>
      <c r="U435" s="128">
        <v>4842</v>
      </c>
      <c r="V435" s="128">
        <v>4831.92</v>
      </c>
      <c r="W435" s="128">
        <v>4825.37</v>
      </c>
      <c r="X435" s="128">
        <v>4625.9399999999996</v>
      </c>
      <c r="Y435" s="128">
        <v>4610.58</v>
      </c>
      <c r="Z435" s="128">
        <v>4516.78</v>
      </c>
    </row>
    <row r="436" spans="2:26" x14ac:dyDescent="0.3">
      <c r="B436" s="127">
        <v>17</v>
      </c>
      <c r="C436" s="128">
        <v>4440.67</v>
      </c>
      <c r="D436" s="128">
        <v>4443.18</v>
      </c>
      <c r="E436" s="128">
        <v>4505.34</v>
      </c>
      <c r="F436" s="128">
        <v>4450.53</v>
      </c>
      <c r="G436" s="128">
        <v>4498.33</v>
      </c>
      <c r="H436" s="128">
        <v>4638.8599999999997</v>
      </c>
      <c r="I436" s="128">
        <v>4690.8100000000004</v>
      </c>
      <c r="J436" s="128">
        <v>4802.3599999999997</v>
      </c>
      <c r="K436" s="128">
        <v>4910.55</v>
      </c>
      <c r="L436" s="128">
        <v>4910.4799999999996</v>
      </c>
      <c r="M436" s="128">
        <v>5106.67</v>
      </c>
      <c r="N436" s="128">
        <v>5103.45</v>
      </c>
      <c r="O436" s="128">
        <v>5100.55</v>
      </c>
      <c r="P436" s="128">
        <v>5319.54</v>
      </c>
      <c r="Q436" s="128">
        <v>5331.7</v>
      </c>
      <c r="R436" s="128">
        <v>5336.84</v>
      </c>
      <c r="S436" s="128">
        <v>5356</v>
      </c>
      <c r="T436" s="128">
        <v>5320.43</v>
      </c>
      <c r="U436" s="128">
        <v>5283.31</v>
      </c>
      <c r="V436" s="128">
        <v>5250.57</v>
      </c>
      <c r="W436" s="128">
        <v>5024.95</v>
      </c>
      <c r="X436" s="128">
        <v>4686</v>
      </c>
      <c r="Y436" s="128">
        <v>4666.49</v>
      </c>
      <c r="Z436" s="128">
        <v>4570.3</v>
      </c>
    </row>
    <row r="437" spans="2:26" x14ac:dyDescent="0.3">
      <c r="B437" s="127">
        <v>18</v>
      </c>
      <c r="C437" s="128">
        <v>4440.17</v>
      </c>
      <c r="D437" s="128">
        <v>4409.46</v>
      </c>
      <c r="E437" s="128">
        <v>4444.47</v>
      </c>
      <c r="F437" s="128">
        <v>4458.45</v>
      </c>
      <c r="G437" s="128">
        <v>4526.5</v>
      </c>
      <c r="H437" s="128">
        <v>4790.9799999999996</v>
      </c>
      <c r="I437" s="128">
        <v>4936.8999999999996</v>
      </c>
      <c r="J437" s="128">
        <v>4999.38</v>
      </c>
      <c r="K437" s="128">
        <v>4760.59</v>
      </c>
      <c r="L437" s="128">
        <v>4719.32</v>
      </c>
      <c r="M437" s="128">
        <v>4839.18</v>
      </c>
      <c r="N437" s="128">
        <v>4957.33</v>
      </c>
      <c r="O437" s="128">
        <v>4952.6000000000004</v>
      </c>
      <c r="P437" s="128">
        <v>5127.12</v>
      </c>
      <c r="Q437" s="128">
        <v>5263.96</v>
      </c>
      <c r="R437" s="128">
        <v>5665.82</v>
      </c>
      <c r="S437" s="128">
        <v>5246.4</v>
      </c>
      <c r="T437" s="128">
        <v>5189.51</v>
      </c>
      <c r="U437" s="128">
        <v>5123.68</v>
      </c>
      <c r="V437" s="128">
        <v>5053.8900000000003</v>
      </c>
      <c r="W437" s="128">
        <v>4540.0200000000004</v>
      </c>
      <c r="X437" s="128">
        <v>4535.42</v>
      </c>
      <c r="Y437" s="128">
        <v>4521.2700000000004</v>
      </c>
      <c r="Z437" s="128">
        <v>4465.3</v>
      </c>
    </row>
    <row r="438" spans="2:26" x14ac:dyDescent="0.3">
      <c r="B438" s="127">
        <v>19</v>
      </c>
      <c r="C438" s="128">
        <v>4561.82</v>
      </c>
      <c r="D438" s="128">
        <v>4494.3999999999996</v>
      </c>
      <c r="E438" s="128">
        <v>4540.1499999999996</v>
      </c>
      <c r="F438" s="128">
        <v>4546.42</v>
      </c>
      <c r="G438" s="128">
        <v>4592.16</v>
      </c>
      <c r="H438" s="128">
        <v>4846.07</v>
      </c>
      <c r="I438" s="128">
        <v>4864.78</v>
      </c>
      <c r="J438" s="128">
        <v>4865.7700000000004</v>
      </c>
      <c r="K438" s="128">
        <v>4862.74</v>
      </c>
      <c r="L438" s="128">
        <v>4783.88</v>
      </c>
      <c r="M438" s="128">
        <v>4780.25</v>
      </c>
      <c r="N438" s="128">
        <v>4783.51</v>
      </c>
      <c r="O438" s="128">
        <v>4784.08</v>
      </c>
      <c r="P438" s="128">
        <v>4859.32</v>
      </c>
      <c r="Q438" s="128">
        <v>4874.8999999999996</v>
      </c>
      <c r="R438" s="128">
        <v>4857.17</v>
      </c>
      <c r="S438" s="128">
        <v>4857.28</v>
      </c>
      <c r="T438" s="128">
        <v>4853.42</v>
      </c>
      <c r="U438" s="128">
        <v>4821.32</v>
      </c>
      <c r="V438" s="128">
        <v>4809.42</v>
      </c>
      <c r="W438" s="128">
        <v>4768.32</v>
      </c>
      <c r="X438" s="128">
        <v>4751.2700000000004</v>
      </c>
      <c r="Y438" s="128">
        <v>4700.88</v>
      </c>
      <c r="Z438" s="128">
        <v>4555.67</v>
      </c>
    </row>
    <row r="439" spans="2:26" x14ac:dyDescent="0.3">
      <c r="B439" s="127">
        <v>20</v>
      </c>
      <c r="C439" s="128">
        <v>4494.03</v>
      </c>
      <c r="D439" s="128">
        <v>4494</v>
      </c>
      <c r="E439" s="128">
        <v>4495.76</v>
      </c>
      <c r="F439" s="128">
        <v>4513.84</v>
      </c>
      <c r="G439" s="128">
        <v>4614.38</v>
      </c>
      <c r="H439" s="128">
        <v>4791.7</v>
      </c>
      <c r="I439" s="128">
        <v>5025.55</v>
      </c>
      <c r="J439" s="128">
        <v>5202.32</v>
      </c>
      <c r="K439" s="128">
        <v>5227.2299999999996</v>
      </c>
      <c r="L439" s="128">
        <v>5210.51</v>
      </c>
      <c r="M439" s="128">
        <v>5198.41</v>
      </c>
      <c r="N439" s="128">
        <v>5209.2</v>
      </c>
      <c r="O439" s="128">
        <v>5117.45</v>
      </c>
      <c r="P439" s="128">
        <v>5116.0200000000004</v>
      </c>
      <c r="Q439" s="128">
        <v>5280.14</v>
      </c>
      <c r="R439" s="128">
        <v>5288.89</v>
      </c>
      <c r="S439" s="128">
        <v>5305.73</v>
      </c>
      <c r="T439" s="128">
        <v>5104.71</v>
      </c>
      <c r="U439" s="128">
        <v>5080.22</v>
      </c>
      <c r="V439" s="128">
        <v>5044.74</v>
      </c>
      <c r="W439" s="128">
        <v>4879.45</v>
      </c>
      <c r="X439" s="128">
        <v>4725.08</v>
      </c>
      <c r="Y439" s="128">
        <v>4672.68</v>
      </c>
      <c r="Z439" s="128">
        <v>4496.51</v>
      </c>
    </row>
    <row r="440" spans="2:26" x14ac:dyDescent="0.3">
      <c r="B440" s="127">
        <v>21</v>
      </c>
      <c r="C440" s="128">
        <v>4427.4799999999996</v>
      </c>
      <c r="D440" s="128">
        <v>4428.74</v>
      </c>
      <c r="E440" s="128">
        <v>4494.09</v>
      </c>
      <c r="F440" s="128">
        <v>4500.58</v>
      </c>
      <c r="G440" s="128">
        <v>4611.76</v>
      </c>
      <c r="H440" s="128">
        <v>4802.83</v>
      </c>
      <c r="I440" s="128">
        <v>4976.8</v>
      </c>
      <c r="J440" s="128">
        <v>4956.79</v>
      </c>
      <c r="K440" s="128">
        <v>4950.8599999999997</v>
      </c>
      <c r="L440" s="128">
        <v>4958.43</v>
      </c>
      <c r="M440" s="128">
        <v>4951.3500000000004</v>
      </c>
      <c r="N440" s="128">
        <v>4951.59</v>
      </c>
      <c r="O440" s="128">
        <v>4952.99</v>
      </c>
      <c r="P440" s="128">
        <v>4952.34</v>
      </c>
      <c r="Q440" s="128">
        <v>4936.92</v>
      </c>
      <c r="R440" s="128">
        <v>4909.58</v>
      </c>
      <c r="S440" s="128">
        <v>4896.3599999999997</v>
      </c>
      <c r="T440" s="128">
        <v>4901.63</v>
      </c>
      <c r="U440" s="128">
        <v>4909.1899999999996</v>
      </c>
      <c r="V440" s="128">
        <v>4923.6499999999996</v>
      </c>
      <c r="W440" s="128">
        <v>4729.6499999999996</v>
      </c>
      <c r="X440" s="128">
        <v>4692.12</v>
      </c>
      <c r="Y440" s="128">
        <v>4611.59</v>
      </c>
      <c r="Z440" s="128">
        <v>4450.04</v>
      </c>
    </row>
    <row r="441" spans="2:26" x14ac:dyDescent="0.3">
      <c r="B441" s="127">
        <v>22</v>
      </c>
      <c r="C441" s="128">
        <v>4429.8900000000003</v>
      </c>
      <c r="D441" s="128">
        <v>4429.92</v>
      </c>
      <c r="E441" s="128">
        <v>4493.08</v>
      </c>
      <c r="F441" s="128">
        <v>4499.49</v>
      </c>
      <c r="G441" s="128">
        <v>4566.01</v>
      </c>
      <c r="H441" s="128">
        <v>4793.6400000000003</v>
      </c>
      <c r="I441" s="128">
        <v>4752.6499999999996</v>
      </c>
      <c r="J441" s="128">
        <v>4934.17</v>
      </c>
      <c r="K441" s="128">
        <v>4935.83</v>
      </c>
      <c r="L441" s="128">
        <v>4928.41</v>
      </c>
      <c r="M441" s="128">
        <v>4925.96</v>
      </c>
      <c r="N441" s="128">
        <v>4924.33</v>
      </c>
      <c r="O441" s="128">
        <v>4923.7700000000004</v>
      </c>
      <c r="P441" s="128">
        <v>4920.8500000000004</v>
      </c>
      <c r="Q441" s="128">
        <v>5140.92</v>
      </c>
      <c r="R441" s="128">
        <v>5124.7299999999996</v>
      </c>
      <c r="S441" s="128">
        <v>5119.7</v>
      </c>
      <c r="T441" s="128">
        <v>5102.21</v>
      </c>
      <c r="U441" s="128">
        <v>5082.26</v>
      </c>
      <c r="V441" s="128">
        <v>5055.3100000000004</v>
      </c>
      <c r="W441" s="128">
        <v>4923.72</v>
      </c>
      <c r="X441" s="128">
        <v>4729.01</v>
      </c>
      <c r="Y441" s="128">
        <v>4723.99</v>
      </c>
      <c r="Z441" s="128">
        <v>4568.0200000000004</v>
      </c>
    </row>
    <row r="442" spans="2:26" x14ac:dyDescent="0.3">
      <c r="B442" s="127">
        <v>23</v>
      </c>
      <c r="C442" s="128">
        <v>4578.62</v>
      </c>
      <c r="D442" s="128">
        <v>4507.12</v>
      </c>
      <c r="E442" s="128">
        <v>4561.54</v>
      </c>
      <c r="F442" s="128">
        <v>4548.63</v>
      </c>
      <c r="G442" s="128">
        <v>4553.1000000000004</v>
      </c>
      <c r="H442" s="128">
        <v>4741.42</v>
      </c>
      <c r="I442" s="128">
        <v>4787.68</v>
      </c>
      <c r="J442" s="128">
        <v>4957.6400000000003</v>
      </c>
      <c r="K442" s="128">
        <v>5104.71</v>
      </c>
      <c r="L442" s="128">
        <v>5112.8100000000004</v>
      </c>
      <c r="M442" s="128">
        <v>5102.8100000000004</v>
      </c>
      <c r="N442" s="128">
        <v>5100.37</v>
      </c>
      <c r="O442" s="128">
        <v>5099.71</v>
      </c>
      <c r="P442" s="128">
        <v>5108.3500000000004</v>
      </c>
      <c r="Q442" s="128">
        <v>5114.83</v>
      </c>
      <c r="R442" s="128">
        <v>5124.83</v>
      </c>
      <c r="S442" s="128">
        <v>5116.96</v>
      </c>
      <c r="T442" s="128">
        <v>5098.8500000000004</v>
      </c>
      <c r="U442" s="128">
        <v>4893.1400000000003</v>
      </c>
      <c r="V442" s="128">
        <v>5044.88</v>
      </c>
      <c r="W442" s="128">
        <v>4895.58</v>
      </c>
      <c r="X442" s="128">
        <v>4704.79</v>
      </c>
      <c r="Y442" s="128">
        <v>4641.1099999999997</v>
      </c>
      <c r="Z442" s="128">
        <v>4548.8100000000004</v>
      </c>
    </row>
    <row r="443" spans="2:26" x14ac:dyDescent="0.3">
      <c r="B443" s="127">
        <v>24</v>
      </c>
      <c r="C443" s="128">
        <v>4494.25</v>
      </c>
      <c r="D443" s="128">
        <v>4470.1499999999996</v>
      </c>
      <c r="E443" s="128">
        <v>4464.84</v>
      </c>
      <c r="F443" s="128">
        <v>4445.38</v>
      </c>
      <c r="G443" s="128">
        <v>4449.49</v>
      </c>
      <c r="H443" s="128">
        <v>4494.34</v>
      </c>
      <c r="I443" s="128">
        <v>4562.93</v>
      </c>
      <c r="J443" s="128">
        <v>4639.03</v>
      </c>
      <c r="K443" s="128">
        <v>4741.57</v>
      </c>
      <c r="L443" s="128">
        <v>4811.49</v>
      </c>
      <c r="M443" s="128">
        <v>4785.3</v>
      </c>
      <c r="N443" s="128">
        <v>4765.75</v>
      </c>
      <c r="O443" s="128">
        <v>4746.91</v>
      </c>
      <c r="P443" s="128">
        <v>4772.3500000000004</v>
      </c>
      <c r="Q443" s="128">
        <v>4774.8599999999997</v>
      </c>
      <c r="R443" s="128">
        <v>4879.18</v>
      </c>
      <c r="S443" s="128">
        <v>4866.41</v>
      </c>
      <c r="T443" s="128">
        <v>4856.3</v>
      </c>
      <c r="U443" s="128">
        <v>4792.2700000000004</v>
      </c>
      <c r="V443" s="128">
        <v>4783.6499999999996</v>
      </c>
      <c r="W443" s="128">
        <v>4708.21</v>
      </c>
      <c r="X443" s="128">
        <v>4610.96</v>
      </c>
      <c r="Y443" s="128">
        <v>4544.45</v>
      </c>
      <c r="Z443" s="128">
        <v>4497.4399999999996</v>
      </c>
    </row>
    <row r="444" spans="2:26" x14ac:dyDescent="0.3">
      <c r="B444" s="127">
        <v>25</v>
      </c>
      <c r="C444" s="128">
        <v>4431.0200000000004</v>
      </c>
      <c r="D444" s="128">
        <v>4429.0600000000004</v>
      </c>
      <c r="E444" s="128">
        <v>4470.24</v>
      </c>
      <c r="F444" s="128">
        <v>4473.21</v>
      </c>
      <c r="G444" s="128">
        <v>4506.71</v>
      </c>
      <c r="H444" s="128">
        <v>4632.75</v>
      </c>
      <c r="I444" s="128">
        <v>4773.7</v>
      </c>
      <c r="J444" s="128">
        <v>4828.91</v>
      </c>
      <c r="K444" s="128">
        <v>4852.3900000000003</v>
      </c>
      <c r="L444" s="128">
        <v>4757.3900000000003</v>
      </c>
      <c r="M444" s="128">
        <v>4749.75</v>
      </c>
      <c r="N444" s="128">
        <v>4750.3100000000004</v>
      </c>
      <c r="O444" s="128">
        <v>4752.22</v>
      </c>
      <c r="P444" s="128">
        <v>4917.79</v>
      </c>
      <c r="Q444" s="128">
        <v>4924.07</v>
      </c>
      <c r="R444" s="128">
        <v>4899.28</v>
      </c>
      <c r="S444" s="128">
        <v>4875.21</v>
      </c>
      <c r="T444" s="128">
        <v>4898.91</v>
      </c>
      <c r="U444" s="128">
        <v>4847.8599999999997</v>
      </c>
      <c r="V444" s="128">
        <v>4827.5200000000004</v>
      </c>
      <c r="W444" s="128">
        <v>4698.22</v>
      </c>
      <c r="X444" s="128">
        <v>4601.97</v>
      </c>
      <c r="Y444" s="128">
        <v>4497.45</v>
      </c>
      <c r="Z444" s="128">
        <v>4427.7</v>
      </c>
    </row>
    <row r="445" spans="2:26" x14ac:dyDescent="0.3">
      <c r="B445" s="127">
        <v>26</v>
      </c>
      <c r="C445" s="128">
        <v>4428.1499999999996</v>
      </c>
      <c r="D445" s="128">
        <v>4427.95</v>
      </c>
      <c r="E445" s="128">
        <v>4447.87</v>
      </c>
      <c r="F445" s="128">
        <v>4464.1899999999996</v>
      </c>
      <c r="G445" s="128">
        <v>4507.46</v>
      </c>
      <c r="H445" s="128">
        <v>4628.08</v>
      </c>
      <c r="I445" s="128">
        <v>4749.29</v>
      </c>
      <c r="J445" s="128">
        <v>4871.42</v>
      </c>
      <c r="K445" s="128">
        <v>4862.91</v>
      </c>
      <c r="L445" s="128">
        <v>4859</v>
      </c>
      <c r="M445" s="128">
        <v>4849.49</v>
      </c>
      <c r="N445" s="128">
        <v>4838.4799999999996</v>
      </c>
      <c r="O445" s="128">
        <v>4807.82</v>
      </c>
      <c r="P445" s="128">
        <v>4815.8100000000004</v>
      </c>
      <c r="Q445" s="128">
        <v>4903.22</v>
      </c>
      <c r="R445" s="128">
        <v>4889.67</v>
      </c>
      <c r="S445" s="128">
        <v>4943.92</v>
      </c>
      <c r="T445" s="128">
        <v>4891.38</v>
      </c>
      <c r="U445" s="128">
        <v>4859.42</v>
      </c>
      <c r="V445" s="128">
        <v>4837.4399999999996</v>
      </c>
      <c r="W445" s="128">
        <v>4747.93</v>
      </c>
      <c r="X445" s="128">
        <v>4639.8</v>
      </c>
      <c r="Y445" s="128">
        <v>4534.13</v>
      </c>
      <c r="Z445" s="128">
        <v>4427.8100000000004</v>
      </c>
    </row>
    <row r="446" spans="2:26" x14ac:dyDescent="0.3">
      <c r="B446" s="127">
        <v>27</v>
      </c>
      <c r="C446" s="128">
        <v>4430.29</v>
      </c>
      <c r="D446" s="128">
        <v>4428.84</v>
      </c>
      <c r="E446" s="128">
        <v>4474.8100000000004</v>
      </c>
      <c r="F446" s="128">
        <v>4470.3</v>
      </c>
      <c r="G446" s="128">
        <v>4560.95</v>
      </c>
      <c r="H446" s="128">
        <v>4759.1499999999996</v>
      </c>
      <c r="I446" s="128">
        <v>4790.57</v>
      </c>
      <c r="J446" s="128">
        <v>4922.71</v>
      </c>
      <c r="K446" s="128">
        <v>5020.57</v>
      </c>
      <c r="L446" s="128">
        <v>4836.53</v>
      </c>
      <c r="M446" s="128">
        <v>4797.7700000000004</v>
      </c>
      <c r="N446" s="128">
        <v>4809.55</v>
      </c>
      <c r="O446" s="128">
        <v>4913.3599999999997</v>
      </c>
      <c r="P446" s="128">
        <v>5022.2299999999996</v>
      </c>
      <c r="Q446" s="128">
        <v>5014.9799999999996</v>
      </c>
      <c r="R446" s="128">
        <v>5020.29</v>
      </c>
      <c r="S446" s="128">
        <v>5019.46</v>
      </c>
      <c r="T446" s="128">
        <v>5015.5600000000004</v>
      </c>
      <c r="U446" s="128">
        <v>4852.45</v>
      </c>
      <c r="V446" s="128">
        <v>4831.8</v>
      </c>
      <c r="W446" s="128">
        <v>4728.3900000000003</v>
      </c>
      <c r="X446" s="128">
        <v>4567.3900000000003</v>
      </c>
      <c r="Y446" s="128">
        <v>4457.93</v>
      </c>
      <c r="Z446" s="128">
        <v>4411.25</v>
      </c>
    </row>
    <row r="447" spans="2:26" x14ac:dyDescent="0.3">
      <c r="B447" s="127">
        <v>28</v>
      </c>
      <c r="C447" s="128">
        <v>4422.41</v>
      </c>
      <c r="D447" s="128">
        <v>4423.1000000000004</v>
      </c>
      <c r="E447" s="128">
        <v>4451.5600000000004</v>
      </c>
      <c r="F447" s="128">
        <v>4498.3500000000004</v>
      </c>
      <c r="G447" s="128">
        <v>4562.12</v>
      </c>
      <c r="H447" s="128">
        <v>4775.92</v>
      </c>
      <c r="I447" s="128">
        <v>4938.62</v>
      </c>
      <c r="J447" s="128">
        <v>5028.43</v>
      </c>
      <c r="K447" s="128">
        <v>5029.5</v>
      </c>
      <c r="L447" s="128">
        <v>5015.75</v>
      </c>
      <c r="M447" s="128">
        <v>4973.76</v>
      </c>
      <c r="N447" s="128">
        <v>5020.29</v>
      </c>
      <c r="O447" s="128">
        <v>5074.42</v>
      </c>
      <c r="P447" s="128">
        <v>5241.8900000000003</v>
      </c>
      <c r="Q447" s="128">
        <v>5376</v>
      </c>
      <c r="R447" s="128">
        <v>5515.33</v>
      </c>
      <c r="S447" s="128">
        <v>5504.71</v>
      </c>
      <c r="T447" s="128">
        <v>5290.73</v>
      </c>
      <c r="U447" s="128">
        <v>5084.92</v>
      </c>
      <c r="V447" s="128">
        <v>4977.67</v>
      </c>
      <c r="W447" s="128">
        <v>4835.96</v>
      </c>
      <c r="X447" s="128">
        <v>4606.58</v>
      </c>
      <c r="Y447" s="128">
        <v>4508.7</v>
      </c>
      <c r="Z447" s="128">
        <v>4440.6000000000004</v>
      </c>
    </row>
    <row r="448" spans="2:26" x14ac:dyDescent="0.3">
      <c r="B448" s="127">
        <v>29</v>
      </c>
      <c r="C448" s="128">
        <v>4437.22</v>
      </c>
      <c r="D448" s="128">
        <v>4439.5600000000004</v>
      </c>
      <c r="E448" s="128">
        <v>4493.79</v>
      </c>
      <c r="F448" s="128">
        <v>4499.92</v>
      </c>
      <c r="G448" s="128">
        <v>4535.8999999999996</v>
      </c>
      <c r="H448" s="128">
        <v>4645.9799999999996</v>
      </c>
      <c r="I448" s="128">
        <v>4775.6099999999997</v>
      </c>
      <c r="J448" s="128">
        <v>5039.07</v>
      </c>
      <c r="K448" s="128">
        <v>5040.97</v>
      </c>
      <c r="L448" s="128">
        <v>4919.9399999999996</v>
      </c>
      <c r="M448" s="128">
        <v>4995.51</v>
      </c>
      <c r="N448" s="128">
        <v>5096.24</v>
      </c>
      <c r="O448" s="128">
        <v>5106.25</v>
      </c>
      <c r="P448" s="128">
        <v>5227.29</v>
      </c>
      <c r="Q448" s="128">
        <v>5527.44</v>
      </c>
      <c r="R448" s="128">
        <v>5545.65</v>
      </c>
      <c r="S448" s="128">
        <v>5574.77</v>
      </c>
      <c r="T448" s="128">
        <v>5150.5200000000004</v>
      </c>
      <c r="U448" s="128">
        <v>4870.53</v>
      </c>
      <c r="V448" s="128">
        <v>4880.07</v>
      </c>
      <c r="W448" s="128">
        <v>4774.96</v>
      </c>
      <c r="X448" s="128">
        <v>4566.58</v>
      </c>
      <c r="Y448" s="128">
        <v>4502.37</v>
      </c>
      <c r="Z448" s="128">
        <v>4495.7700000000004</v>
      </c>
    </row>
    <row r="449" spans="2:26" x14ac:dyDescent="0.3">
      <c r="B449" s="127">
        <v>30</v>
      </c>
      <c r="C449" s="128">
        <v>4451.12</v>
      </c>
      <c r="D449" s="128">
        <v>4439.3599999999997</v>
      </c>
      <c r="E449" s="128">
        <v>4439.01</v>
      </c>
      <c r="F449" s="128">
        <v>4439.01</v>
      </c>
      <c r="G449" s="128">
        <v>4467.84</v>
      </c>
      <c r="H449" s="128">
        <v>4563.6899999999996</v>
      </c>
      <c r="I449" s="128">
        <v>4625.76</v>
      </c>
      <c r="J449" s="128">
        <v>4742.6400000000003</v>
      </c>
      <c r="K449" s="128">
        <v>4903.6000000000004</v>
      </c>
      <c r="L449" s="128">
        <v>4897.7</v>
      </c>
      <c r="M449" s="128">
        <v>4888.16</v>
      </c>
      <c r="N449" s="128">
        <v>4953.2</v>
      </c>
      <c r="O449" s="128">
        <v>4969.62</v>
      </c>
      <c r="P449" s="128">
        <v>5232.5600000000004</v>
      </c>
      <c r="Q449" s="128">
        <v>5236.33</v>
      </c>
      <c r="R449" s="128">
        <v>5206.6400000000003</v>
      </c>
      <c r="S449" s="128">
        <v>5172.53</v>
      </c>
      <c r="T449" s="128">
        <v>4855</v>
      </c>
      <c r="U449" s="128">
        <v>4768.03</v>
      </c>
      <c r="V449" s="128">
        <v>4873.59</v>
      </c>
      <c r="W449" s="128">
        <v>4738.17</v>
      </c>
      <c r="X449" s="128">
        <v>4651.46</v>
      </c>
      <c r="Y449" s="128">
        <v>4531.16</v>
      </c>
      <c r="Z449" s="128">
        <v>4451.34</v>
      </c>
    </row>
    <row r="450" spans="2:26" hidden="1" x14ac:dyDescent="0.3">
      <c r="B450" s="127">
        <v>31</v>
      </c>
      <c r="C450" s="128" t="e">
        <v>#N/A</v>
      </c>
      <c r="D450" s="128" t="e">
        <v>#N/A</v>
      </c>
      <c r="E450" s="128" t="e">
        <v>#N/A</v>
      </c>
      <c r="F450" s="128" t="e">
        <v>#N/A</v>
      </c>
      <c r="G450" s="128" t="e">
        <v>#N/A</v>
      </c>
      <c r="H450" s="128" t="e">
        <v>#N/A</v>
      </c>
      <c r="I450" s="128" t="e">
        <v>#N/A</v>
      </c>
      <c r="J450" s="128" t="e">
        <v>#N/A</v>
      </c>
      <c r="K450" s="128" t="e">
        <v>#N/A</v>
      </c>
      <c r="L450" s="128" t="e">
        <v>#N/A</v>
      </c>
      <c r="M450" s="128" t="e">
        <v>#N/A</v>
      </c>
      <c r="N450" s="128" t="e">
        <v>#N/A</v>
      </c>
      <c r="O450" s="128" t="e">
        <v>#N/A</v>
      </c>
      <c r="P450" s="128" t="e">
        <v>#N/A</v>
      </c>
      <c r="Q450" s="128" t="e">
        <v>#N/A</v>
      </c>
      <c r="R450" s="128" t="e">
        <v>#N/A</v>
      </c>
      <c r="S450" s="128" t="e">
        <v>#N/A</v>
      </c>
      <c r="T450" s="128" t="e">
        <v>#N/A</v>
      </c>
      <c r="U450" s="128" t="e">
        <v>#N/A</v>
      </c>
      <c r="V450" s="128" t="e">
        <v>#N/A</v>
      </c>
      <c r="W450" s="128" t="e">
        <v>#N/A</v>
      </c>
      <c r="X450" s="128" t="e">
        <v>#N/A</v>
      </c>
      <c r="Y450" s="128" t="e">
        <v>#N/A</v>
      </c>
      <c r="Z450" s="128" t="e">
        <v>#N/A</v>
      </c>
    </row>
    <row r="452" spans="2:26" ht="15" customHeight="1" x14ac:dyDescent="0.3">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3">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3">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3">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3">
      <c r="B456" s="127">
        <v>1</v>
      </c>
      <c r="C456" s="147">
        <v>47.12</v>
      </c>
      <c r="D456" s="147">
        <v>119.48</v>
      </c>
      <c r="E456" s="147">
        <v>103.71</v>
      </c>
      <c r="F456" s="147">
        <v>195.76</v>
      </c>
      <c r="G456" s="147">
        <v>445.57</v>
      </c>
      <c r="H456" s="147">
        <v>570.91999999999996</v>
      </c>
      <c r="I456" s="147">
        <v>536</v>
      </c>
      <c r="J456" s="147">
        <v>503.2</v>
      </c>
      <c r="K456" s="147">
        <v>491.95</v>
      </c>
      <c r="L456" s="147">
        <v>391.34</v>
      </c>
      <c r="M456" s="147">
        <v>343.76</v>
      </c>
      <c r="N456" s="147">
        <v>211.28</v>
      </c>
      <c r="O456" s="147">
        <v>488.18</v>
      </c>
      <c r="P456" s="147">
        <v>472.38</v>
      </c>
      <c r="Q456" s="147">
        <v>1284.25</v>
      </c>
      <c r="R456" s="147">
        <v>1266.8499999999999</v>
      </c>
      <c r="S456" s="147">
        <v>1264.47</v>
      </c>
      <c r="T456" s="147">
        <v>455.28</v>
      </c>
      <c r="U456" s="147">
        <v>221.59</v>
      </c>
      <c r="V456" s="147">
        <v>151.16999999999999</v>
      </c>
      <c r="W456" s="147">
        <v>12.82</v>
      </c>
      <c r="X456" s="147">
        <v>0.01</v>
      </c>
      <c r="Y456" s="147">
        <v>0</v>
      </c>
      <c r="Z456" s="147">
        <v>0</v>
      </c>
    </row>
    <row r="457" spans="2:26" x14ac:dyDescent="0.3">
      <c r="B457" s="127">
        <v>2</v>
      </c>
      <c r="C457" s="147">
        <v>0</v>
      </c>
      <c r="D457" s="147">
        <v>54.22</v>
      </c>
      <c r="E457" s="147">
        <v>198.47</v>
      </c>
      <c r="F457" s="147">
        <v>203.27</v>
      </c>
      <c r="G457" s="147">
        <v>279.29000000000002</v>
      </c>
      <c r="H457" s="147">
        <v>274.77</v>
      </c>
      <c r="I457" s="147">
        <v>546.51</v>
      </c>
      <c r="J457" s="147">
        <v>518.46</v>
      </c>
      <c r="K457" s="147">
        <v>577.30999999999995</v>
      </c>
      <c r="L457" s="147">
        <v>254.59</v>
      </c>
      <c r="M457" s="147">
        <v>288.22000000000003</v>
      </c>
      <c r="N457" s="147">
        <v>168.52</v>
      </c>
      <c r="O457" s="147">
        <v>482</v>
      </c>
      <c r="P457" s="147">
        <v>640.91</v>
      </c>
      <c r="Q457" s="147">
        <v>850.41</v>
      </c>
      <c r="R457" s="147">
        <v>819.73</v>
      </c>
      <c r="S457" s="147">
        <v>816.68</v>
      </c>
      <c r="T457" s="147">
        <v>373.35</v>
      </c>
      <c r="U457" s="147">
        <v>162.6</v>
      </c>
      <c r="V457" s="147">
        <v>207.51</v>
      </c>
      <c r="W457" s="147">
        <v>141.99</v>
      </c>
      <c r="X457" s="147">
        <v>87.33</v>
      </c>
      <c r="Y457" s="147">
        <v>0</v>
      </c>
      <c r="Z457" s="147">
        <v>25.6</v>
      </c>
    </row>
    <row r="458" spans="2:26" x14ac:dyDescent="0.3">
      <c r="B458" s="127">
        <v>3</v>
      </c>
      <c r="C458" s="147">
        <v>0.15</v>
      </c>
      <c r="D458" s="147">
        <v>43.69</v>
      </c>
      <c r="E458" s="147">
        <v>70.290000000000006</v>
      </c>
      <c r="F458" s="147">
        <v>58.43</v>
      </c>
      <c r="G458" s="147">
        <v>41.83</v>
      </c>
      <c r="H458" s="147">
        <v>153.68</v>
      </c>
      <c r="I458" s="147">
        <v>229.45</v>
      </c>
      <c r="J458" s="147">
        <v>227.03</v>
      </c>
      <c r="K458" s="147">
        <v>473.13</v>
      </c>
      <c r="L458" s="147">
        <v>465.17</v>
      </c>
      <c r="M458" s="147">
        <v>442.08</v>
      </c>
      <c r="N458" s="147">
        <v>399.03</v>
      </c>
      <c r="O458" s="147">
        <v>343.72</v>
      </c>
      <c r="P458" s="147">
        <v>289.74</v>
      </c>
      <c r="Q458" s="147">
        <v>222.43</v>
      </c>
      <c r="R458" s="147">
        <v>164.66</v>
      </c>
      <c r="S458" s="147">
        <v>310.72000000000003</v>
      </c>
      <c r="T458" s="147">
        <v>313.38</v>
      </c>
      <c r="U458" s="147">
        <v>488.99</v>
      </c>
      <c r="V458" s="147">
        <v>142.97</v>
      </c>
      <c r="W458" s="147">
        <v>103.67</v>
      </c>
      <c r="X458" s="147">
        <v>24.07</v>
      </c>
      <c r="Y458" s="147">
        <v>0</v>
      </c>
      <c r="Z458" s="147">
        <v>0</v>
      </c>
    </row>
    <row r="459" spans="2:26" x14ac:dyDescent="0.3">
      <c r="B459" s="127">
        <v>4</v>
      </c>
      <c r="C459" s="147">
        <v>12.06</v>
      </c>
      <c r="D459" s="147">
        <v>9.0500000000000007</v>
      </c>
      <c r="E459" s="147">
        <v>1.5</v>
      </c>
      <c r="F459" s="147">
        <v>34.76</v>
      </c>
      <c r="G459" s="147">
        <v>47.08</v>
      </c>
      <c r="H459" s="147">
        <v>120.92</v>
      </c>
      <c r="I459" s="147">
        <v>335.98</v>
      </c>
      <c r="J459" s="147">
        <v>382.88</v>
      </c>
      <c r="K459" s="147">
        <v>569.73</v>
      </c>
      <c r="L459" s="147">
        <v>271.26</v>
      </c>
      <c r="M459" s="147">
        <v>228.29</v>
      </c>
      <c r="N459" s="147">
        <v>295.58999999999997</v>
      </c>
      <c r="O459" s="147">
        <v>376.82</v>
      </c>
      <c r="P459" s="147">
        <v>374.5</v>
      </c>
      <c r="Q459" s="147">
        <v>208.41</v>
      </c>
      <c r="R459" s="147">
        <v>285.82</v>
      </c>
      <c r="S459" s="147">
        <v>225.29</v>
      </c>
      <c r="T459" s="147">
        <v>175.58</v>
      </c>
      <c r="U459" s="147">
        <v>476.94</v>
      </c>
      <c r="V459" s="147">
        <v>176.49</v>
      </c>
      <c r="W459" s="147">
        <v>180.48</v>
      </c>
      <c r="X459" s="147">
        <v>97.3</v>
      </c>
      <c r="Y459" s="147">
        <v>20.3</v>
      </c>
      <c r="Z459" s="147">
        <v>19.920000000000002</v>
      </c>
    </row>
    <row r="460" spans="2:26" ht="15" customHeight="1" x14ac:dyDescent="0.3">
      <c r="B460" s="127">
        <v>5</v>
      </c>
      <c r="C460" s="147">
        <v>55.94</v>
      </c>
      <c r="D460" s="147">
        <v>63.24</v>
      </c>
      <c r="E460" s="147">
        <v>31.42</v>
      </c>
      <c r="F460" s="147">
        <v>96.75</v>
      </c>
      <c r="G460" s="147">
        <v>445.7</v>
      </c>
      <c r="H460" s="147">
        <v>623.34</v>
      </c>
      <c r="I460" s="147">
        <v>557.54999999999995</v>
      </c>
      <c r="J460" s="147">
        <v>514.78</v>
      </c>
      <c r="K460" s="147">
        <v>408.06</v>
      </c>
      <c r="L460" s="147">
        <v>437.19</v>
      </c>
      <c r="M460" s="147">
        <v>449.92</v>
      </c>
      <c r="N460" s="147">
        <v>446.75</v>
      </c>
      <c r="O460" s="147">
        <v>546.48</v>
      </c>
      <c r="P460" s="147">
        <v>372.45</v>
      </c>
      <c r="Q460" s="147">
        <v>621.23</v>
      </c>
      <c r="R460" s="147">
        <v>624.09</v>
      </c>
      <c r="S460" s="147">
        <v>612.47</v>
      </c>
      <c r="T460" s="147">
        <v>719.08</v>
      </c>
      <c r="U460" s="147">
        <v>454.46</v>
      </c>
      <c r="V460" s="147">
        <v>537.49</v>
      </c>
      <c r="W460" s="147">
        <v>131.28</v>
      </c>
      <c r="X460" s="147">
        <v>112.71</v>
      </c>
      <c r="Y460" s="147">
        <v>79.569999999999993</v>
      </c>
      <c r="Z460" s="147">
        <v>0.5</v>
      </c>
    </row>
    <row r="461" spans="2:26" x14ac:dyDescent="0.3">
      <c r="B461" s="127">
        <v>6</v>
      </c>
      <c r="C461" s="147">
        <v>33.79</v>
      </c>
      <c r="D461" s="147">
        <v>58.45</v>
      </c>
      <c r="E461" s="147">
        <v>136.16</v>
      </c>
      <c r="F461" s="147">
        <v>189.53</v>
      </c>
      <c r="G461" s="147">
        <v>444.71</v>
      </c>
      <c r="H461" s="147">
        <v>454.74</v>
      </c>
      <c r="I461" s="147">
        <v>548.92999999999995</v>
      </c>
      <c r="J461" s="147">
        <v>667.67</v>
      </c>
      <c r="K461" s="147">
        <v>515.57000000000005</v>
      </c>
      <c r="L461" s="147">
        <v>429.1</v>
      </c>
      <c r="M461" s="147">
        <v>445.62</v>
      </c>
      <c r="N461" s="147">
        <v>388.47</v>
      </c>
      <c r="O461" s="147">
        <v>1074.69</v>
      </c>
      <c r="P461" s="147">
        <v>977.12</v>
      </c>
      <c r="Q461" s="147">
        <v>843.64</v>
      </c>
      <c r="R461" s="147">
        <v>970.34</v>
      </c>
      <c r="S461" s="147">
        <v>403.71</v>
      </c>
      <c r="T461" s="147">
        <v>454.4</v>
      </c>
      <c r="U461" s="147">
        <v>344.81</v>
      </c>
      <c r="V461" s="147">
        <v>370.3</v>
      </c>
      <c r="W461" s="147">
        <v>66.19</v>
      </c>
      <c r="X461" s="147">
        <v>41.39</v>
      </c>
      <c r="Y461" s="147">
        <v>0</v>
      </c>
      <c r="Z461" s="147">
        <v>0</v>
      </c>
    </row>
    <row r="462" spans="2:26" x14ac:dyDescent="0.3">
      <c r="B462" s="127">
        <v>7</v>
      </c>
      <c r="C462" s="147">
        <v>25.56</v>
      </c>
      <c r="D462" s="147">
        <v>107.89</v>
      </c>
      <c r="E462" s="147">
        <v>107.14</v>
      </c>
      <c r="F462" s="147">
        <v>175.02</v>
      </c>
      <c r="G462" s="147">
        <v>386</v>
      </c>
      <c r="H462" s="147">
        <v>463.23</v>
      </c>
      <c r="I462" s="147">
        <v>490.46</v>
      </c>
      <c r="J462" s="147">
        <v>571.91999999999996</v>
      </c>
      <c r="K462" s="147">
        <v>486.26</v>
      </c>
      <c r="L462" s="147">
        <v>412.06</v>
      </c>
      <c r="M462" s="147">
        <v>438.4</v>
      </c>
      <c r="N462" s="147">
        <v>402.38</v>
      </c>
      <c r="O462" s="147">
        <v>402.68</v>
      </c>
      <c r="P462" s="147">
        <v>1033.6400000000001</v>
      </c>
      <c r="Q462" s="147">
        <v>930.7</v>
      </c>
      <c r="R462" s="147">
        <v>922.43</v>
      </c>
      <c r="S462" s="147">
        <v>959.24</v>
      </c>
      <c r="T462" s="147">
        <v>336.64</v>
      </c>
      <c r="U462" s="147">
        <v>209.58</v>
      </c>
      <c r="V462" s="147">
        <v>335.27</v>
      </c>
      <c r="W462" s="147">
        <v>141.77000000000001</v>
      </c>
      <c r="X462" s="147">
        <v>240.1</v>
      </c>
      <c r="Y462" s="147">
        <v>75.89</v>
      </c>
      <c r="Z462" s="147">
        <v>180.76</v>
      </c>
    </row>
    <row r="463" spans="2:26" x14ac:dyDescent="0.3">
      <c r="B463" s="127">
        <v>8</v>
      </c>
      <c r="C463" s="147">
        <v>70.05</v>
      </c>
      <c r="D463" s="147">
        <v>122.38</v>
      </c>
      <c r="E463" s="147">
        <v>379.46</v>
      </c>
      <c r="F463" s="147">
        <v>363.37</v>
      </c>
      <c r="G463" s="147">
        <v>659.81</v>
      </c>
      <c r="H463" s="147">
        <v>522.1</v>
      </c>
      <c r="I463" s="147">
        <v>701.93</v>
      </c>
      <c r="J463" s="147">
        <v>666.79</v>
      </c>
      <c r="K463" s="147">
        <v>564.83000000000004</v>
      </c>
      <c r="L463" s="147">
        <v>1242.44</v>
      </c>
      <c r="M463" s="147">
        <v>553.5</v>
      </c>
      <c r="N463" s="147">
        <v>1246.04</v>
      </c>
      <c r="O463" s="147">
        <v>1035.73</v>
      </c>
      <c r="P463" s="147">
        <v>1036.4000000000001</v>
      </c>
      <c r="Q463" s="147">
        <v>291.08999999999997</v>
      </c>
      <c r="R463" s="147">
        <v>289.11</v>
      </c>
      <c r="S463" s="147">
        <v>1266.32</v>
      </c>
      <c r="T463" s="147">
        <v>593.82000000000005</v>
      </c>
      <c r="U463" s="147">
        <v>175.76</v>
      </c>
      <c r="V463" s="147">
        <v>201.68</v>
      </c>
      <c r="W463" s="147">
        <v>89.88</v>
      </c>
      <c r="X463" s="147">
        <v>0</v>
      </c>
      <c r="Y463" s="147">
        <v>0.35</v>
      </c>
      <c r="Z463" s="147">
        <v>8.0299999999999994</v>
      </c>
    </row>
    <row r="464" spans="2:26" x14ac:dyDescent="0.3">
      <c r="B464" s="127">
        <v>9</v>
      </c>
      <c r="C464" s="147">
        <v>0.19</v>
      </c>
      <c r="D464" s="147">
        <v>12.13</v>
      </c>
      <c r="E464" s="147">
        <v>7.04</v>
      </c>
      <c r="F464" s="147">
        <v>38</v>
      </c>
      <c r="G464" s="147">
        <v>255.35</v>
      </c>
      <c r="H464" s="147">
        <v>117.46</v>
      </c>
      <c r="I464" s="147">
        <v>61.05</v>
      </c>
      <c r="J464" s="147">
        <v>225.19</v>
      </c>
      <c r="K464" s="147">
        <v>245.69</v>
      </c>
      <c r="L464" s="147">
        <v>215.65</v>
      </c>
      <c r="M464" s="147">
        <v>65.260000000000005</v>
      </c>
      <c r="N464" s="147">
        <v>224.9</v>
      </c>
      <c r="O464" s="147">
        <v>169.37</v>
      </c>
      <c r="P464" s="147">
        <v>162.13</v>
      </c>
      <c r="Q464" s="147">
        <v>125.31</v>
      </c>
      <c r="R464" s="147">
        <v>125.17</v>
      </c>
      <c r="S464" s="147">
        <v>161.85</v>
      </c>
      <c r="T464" s="147">
        <v>177.49</v>
      </c>
      <c r="U464" s="147">
        <v>55.33</v>
      </c>
      <c r="V464" s="147">
        <v>116.49</v>
      </c>
      <c r="W464" s="147">
        <v>12.22</v>
      </c>
      <c r="X464" s="147">
        <v>0</v>
      </c>
      <c r="Y464" s="147">
        <v>0.14000000000000001</v>
      </c>
      <c r="Z464" s="147">
        <v>0.11</v>
      </c>
    </row>
    <row r="465" spans="2:26" x14ac:dyDescent="0.3">
      <c r="B465" s="127">
        <v>10</v>
      </c>
      <c r="C465" s="147">
        <v>0.6</v>
      </c>
      <c r="D465" s="147">
        <v>8.2799999999999994</v>
      </c>
      <c r="E465" s="147">
        <v>18.72</v>
      </c>
      <c r="F465" s="147">
        <v>23.28</v>
      </c>
      <c r="G465" s="147">
        <v>10.71</v>
      </c>
      <c r="H465" s="147">
        <v>53.26</v>
      </c>
      <c r="I465" s="147">
        <v>87.45</v>
      </c>
      <c r="J465" s="147">
        <v>10.67</v>
      </c>
      <c r="K465" s="147">
        <v>55.68</v>
      </c>
      <c r="L465" s="147">
        <v>272.27999999999997</v>
      </c>
      <c r="M465" s="147">
        <v>236.22</v>
      </c>
      <c r="N465" s="147">
        <v>433.79</v>
      </c>
      <c r="O465" s="147">
        <v>403.87</v>
      </c>
      <c r="P465" s="147">
        <v>307.22000000000003</v>
      </c>
      <c r="Q465" s="147">
        <v>206.79</v>
      </c>
      <c r="R465" s="147">
        <v>158.69999999999999</v>
      </c>
      <c r="S465" s="147">
        <v>165.98</v>
      </c>
      <c r="T465" s="147">
        <v>251.71</v>
      </c>
      <c r="U465" s="147">
        <v>162.06</v>
      </c>
      <c r="V465" s="147">
        <v>56.07</v>
      </c>
      <c r="W465" s="147">
        <v>197.38</v>
      </c>
      <c r="X465" s="147">
        <v>174.11</v>
      </c>
      <c r="Y465" s="147">
        <v>131.15</v>
      </c>
      <c r="Z465" s="147">
        <v>135.47</v>
      </c>
    </row>
    <row r="466" spans="2:26" x14ac:dyDescent="0.3">
      <c r="B466" s="127">
        <v>11</v>
      </c>
      <c r="C466" s="147">
        <v>0.09</v>
      </c>
      <c r="D466" s="147">
        <v>44.71</v>
      </c>
      <c r="E466" s="147">
        <v>410.52</v>
      </c>
      <c r="F466" s="147">
        <v>1561.72</v>
      </c>
      <c r="G466" s="147">
        <v>1536.72</v>
      </c>
      <c r="H466" s="147">
        <v>1306.48</v>
      </c>
      <c r="I466" s="147">
        <v>1331.12</v>
      </c>
      <c r="J466" s="147">
        <v>1168.92</v>
      </c>
      <c r="K466" s="147">
        <v>1162.82</v>
      </c>
      <c r="L466" s="147">
        <v>1157.6099999999999</v>
      </c>
      <c r="M466" s="147">
        <v>1132.48</v>
      </c>
      <c r="N466" s="147">
        <v>1129.26</v>
      </c>
      <c r="O466" s="147">
        <v>980.71</v>
      </c>
      <c r="P466" s="147">
        <v>1020.17</v>
      </c>
      <c r="Q466" s="147">
        <v>958.84</v>
      </c>
      <c r="R466" s="147">
        <v>959.81</v>
      </c>
      <c r="S466" s="147">
        <v>993.34</v>
      </c>
      <c r="T466" s="147">
        <v>1130.96</v>
      </c>
      <c r="U466" s="147">
        <v>1143.75</v>
      </c>
      <c r="V466" s="147">
        <v>225.24</v>
      </c>
      <c r="W466" s="147">
        <v>109.31</v>
      </c>
      <c r="X466" s="147">
        <v>0.39</v>
      </c>
      <c r="Y466" s="147">
        <v>0</v>
      </c>
      <c r="Z466" s="147">
        <v>0</v>
      </c>
    </row>
    <row r="467" spans="2:26" x14ac:dyDescent="0.3">
      <c r="B467" s="127">
        <v>12</v>
      </c>
      <c r="C467" s="147">
        <v>0.34</v>
      </c>
      <c r="D467" s="147">
        <v>9.5500000000000007</v>
      </c>
      <c r="E467" s="147">
        <v>82.87</v>
      </c>
      <c r="F467" s="147">
        <v>867.91</v>
      </c>
      <c r="G467" s="147">
        <v>1378.82</v>
      </c>
      <c r="H467" s="147">
        <v>408.14</v>
      </c>
      <c r="I467" s="147">
        <v>560.99</v>
      </c>
      <c r="J467" s="147">
        <v>455.04</v>
      </c>
      <c r="K467" s="147">
        <v>488.96</v>
      </c>
      <c r="L467" s="147">
        <v>428.07</v>
      </c>
      <c r="M467" s="147">
        <v>470.63</v>
      </c>
      <c r="N467" s="147">
        <v>433.99</v>
      </c>
      <c r="O467" s="147">
        <v>341.08</v>
      </c>
      <c r="P467" s="147">
        <v>327.64</v>
      </c>
      <c r="Q467" s="147">
        <v>329.97</v>
      </c>
      <c r="R467" s="147">
        <v>967.12</v>
      </c>
      <c r="S467" s="147">
        <v>328.51</v>
      </c>
      <c r="T467" s="147">
        <v>406.36</v>
      </c>
      <c r="U467" s="147">
        <v>347.19</v>
      </c>
      <c r="V467" s="147">
        <v>452.2</v>
      </c>
      <c r="W467" s="147">
        <v>329.24</v>
      </c>
      <c r="X467" s="147">
        <v>101.68</v>
      </c>
      <c r="Y467" s="147">
        <v>8.11</v>
      </c>
      <c r="Z467" s="147">
        <v>17.36</v>
      </c>
    </row>
    <row r="468" spans="2:26" x14ac:dyDescent="0.3">
      <c r="B468" s="127">
        <v>13</v>
      </c>
      <c r="C468" s="147">
        <v>8.25</v>
      </c>
      <c r="D468" s="147">
        <v>1.78</v>
      </c>
      <c r="E468" s="147">
        <v>125.47</v>
      </c>
      <c r="F468" s="147">
        <v>576.23</v>
      </c>
      <c r="G468" s="147">
        <v>530.41</v>
      </c>
      <c r="H468" s="147">
        <v>264.77</v>
      </c>
      <c r="I468" s="147">
        <v>72.73</v>
      </c>
      <c r="J468" s="147">
        <v>420.1</v>
      </c>
      <c r="K468" s="147">
        <v>304.47000000000003</v>
      </c>
      <c r="L468" s="147">
        <v>506.06</v>
      </c>
      <c r="M468" s="147">
        <v>459.61</v>
      </c>
      <c r="N468" s="147">
        <v>396.56</v>
      </c>
      <c r="O468" s="147">
        <v>387.66</v>
      </c>
      <c r="P468" s="147">
        <v>672.8</v>
      </c>
      <c r="Q468" s="147">
        <v>635.79</v>
      </c>
      <c r="R468" s="147">
        <v>1020.72</v>
      </c>
      <c r="S468" s="147">
        <v>1030.68</v>
      </c>
      <c r="T468" s="147">
        <v>14.84</v>
      </c>
      <c r="U468" s="147">
        <v>469.72</v>
      </c>
      <c r="V468" s="147">
        <v>124.03</v>
      </c>
      <c r="W468" s="147">
        <v>77.98</v>
      </c>
      <c r="X468" s="147">
        <v>79.430000000000007</v>
      </c>
      <c r="Y468" s="147">
        <v>113.82</v>
      </c>
      <c r="Z468" s="147">
        <v>107.7</v>
      </c>
    </row>
    <row r="469" spans="2:26" x14ac:dyDescent="0.3">
      <c r="B469" s="127">
        <v>14</v>
      </c>
      <c r="C469" s="147">
        <v>6.4</v>
      </c>
      <c r="D469" s="147">
        <v>14.44</v>
      </c>
      <c r="E469" s="147">
        <v>54.98</v>
      </c>
      <c r="F469" s="147">
        <v>243.3</v>
      </c>
      <c r="G469" s="147">
        <v>218.81</v>
      </c>
      <c r="H469" s="147">
        <v>225.9</v>
      </c>
      <c r="I469" s="147">
        <v>33.78</v>
      </c>
      <c r="J469" s="147">
        <v>0</v>
      </c>
      <c r="K469" s="147">
        <v>0</v>
      </c>
      <c r="L469" s="147">
        <v>0</v>
      </c>
      <c r="M469" s="147">
        <v>6.74</v>
      </c>
      <c r="N469" s="147">
        <v>0</v>
      </c>
      <c r="O469" s="147">
        <v>0</v>
      </c>
      <c r="P469" s="147">
        <v>0</v>
      </c>
      <c r="Q469" s="147">
        <v>0</v>
      </c>
      <c r="R469" s="147">
        <v>0</v>
      </c>
      <c r="S469" s="147">
        <v>0</v>
      </c>
      <c r="T469" s="147">
        <v>0</v>
      </c>
      <c r="U469" s="147">
        <v>220.56</v>
      </c>
      <c r="V469" s="147">
        <v>49.71</v>
      </c>
      <c r="W469" s="147">
        <v>12.5</v>
      </c>
      <c r="X469" s="147">
        <v>0.11</v>
      </c>
      <c r="Y469" s="147">
        <v>0</v>
      </c>
      <c r="Z469" s="147">
        <v>0.03</v>
      </c>
    </row>
    <row r="470" spans="2:26" x14ac:dyDescent="0.3">
      <c r="B470" s="127">
        <v>15</v>
      </c>
      <c r="C470" s="147">
        <v>0</v>
      </c>
      <c r="D470" s="147">
        <v>3.47</v>
      </c>
      <c r="E470" s="147">
        <v>55.66</v>
      </c>
      <c r="F470" s="147">
        <v>249.84</v>
      </c>
      <c r="G470" s="147">
        <v>223.75</v>
      </c>
      <c r="H470" s="147">
        <v>162.27000000000001</v>
      </c>
      <c r="I470" s="147">
        <v>159.1</v>
      </c>
      <c r="J470" s="147">
        <v>135.04</v>
      </c>
      <c r="K470" s="147">
        <v>151.21</v>
      </c>
      <c r="L470" s="147">
        <v>122.91</v>
      </c>
      <c r="M470" s="147">
        <v>186.45</v>
      </c>
      <c r="N470" s="147">
        <v>907.22</v>
      </c>
      <c r="O470" s="147">
        <v>21.61</v>
      </c>
      <c r="P470" s="147">
        <v>835.01</v>
      </c>
      <c r="Q470" s="147">
        <v>843.86</v>
      </c>
      <c r="R470" s="147">
        <v>856.15</v>
      </c>
      <c r="S470" s="147">
        <v>761.76</v>
      </c>
      <c r="T470" s="147">
        <v>767</v>
      </c>
      <c r="U470" s="147">
        <v>54.68</v>
      </c>
      <c r="V470" s="147">
        <v>127.07</v>
      </c>
      <c r="W470" s="147">
        <v>95.33</v>
      </c>
      <c r="X470" s="147">
        <v>93.13</v>
      </c>
      <c r="Y470" s="147">
        <v>16.64</v>
      </c>
      <c r="Z470" s="147">
        <v>63.91</v>
      </c>
    </row>
    <row r="471" spans="2:26" x14ac:dyDescent="0.3">
      <c r="B471" s="127">
        <v>16</v>
      </c>
      <c r="C471" s="147">
        <v>19.21</v>
      </c>
      <c r="D471" s="147">
        <v>19.559999999999999</v>
      </c>
      <c r="E471" s="147">
        <v>259.04000000000002</v>
      </c>
      <c r="F471" s="147">
        <v>245.52</v>
      </c>
      <c r="G471" s="147">
        <v>239.24</v>
      </c>
      <c r="H471" s="147">
        <v>330.52</v>
      </c>
      <c r="I471" s="147">
        <v>253.69</v>
      </c>
      <c r="J471" s="147">
        <v>59.94</v>
      </c>
      <c r="K471" s="147">
        <v>47.41</v>
      </c>
      <c r="L471" s="147">
        <v>26.9</v>
      </c>
      <c r="M471" s="147">
        <v>37.340000000000003</v>
      </c>
      <c r="N471" s="147">
        <v>37.880000000000003</v>
      </c>
      <c r="O471" s="147">
        <v>37.049999999999997</v>
      </c>
      <c r="P471" s="147">
        <v>0</v>
      </c>
      <c r="Q471" s="147">
        <v>0</v>
      </c>
      <c r="R471" s="147">
        <v>974.7</v>
      </c>
      <c r="S471" s="147">
        <v>934.85</v>
      </c>
      <c r="T471" s="147">
        <v>0</v>
      </c>
      <c r="U471" s="147">
        <v>108.25</v>
      </c>
      <c r="V471" s="147">
        <v>227.99</v>
      </c>
      <c r="W471" s="147">
        <v>118.9</v>
      </c>
      <c r="X471" s="147">
        <v>26.12</v>
      </c>
      <c r="Y471" s="147">
        <v>0</v>
      </c>
      <c r="Z471" s="147">
        <v>29.96</v>
      </c>
    </row>
    <row r="472" spans="2:26" x14ac:dyDescent="0.3">
      <c r="B472" s="127">
        <v>17</v>
      </c>
      <c r="C472" s="147">
        <v>20.64</v>
      </c>
      <c r="D472" s="147">
        <v>53.22</v>
      </c>
      <c r="E472" s="147">
        <v>65.73</v>
      </c>
      <c r="F472" s="147">
        <v>66</v>
      </c>
      <c r="G472" s="147">
        <v>148.58000000000001</v>
      </c>
      <c r="H472" s="147">
        <v>160.63</v>
      </c>
      <c r="I472" s="147">
        <v>97.34</v>
      </c>
      <c r="J472" s="147">
        <v>169.86</v>
      </c>
      <c r="K472" s="147">
        <v>49.59</v>
      </c>
      <c r="L472" s="147">
        <v>34.61</v>
      </c>
      <c r="M472" s="147">
        <v>0</v>
      </c>
      <c r="N472" s="147">
        <v>0</v>
      </c>
      <c r="O472" s="147">
        <v>0</v>
      </c>
      <c r="P472" s="147">
        <v>715.88</v>
      </c>
      <c r="Q472" s="147">
        <v>727.35</v>
      </c>
      <c r="R472" s="147">
        <v>728.27</v>
      </c>
      <c r="S472" s="147">
        <v>706.83</v>
      </c>
      <c r="T472" s="147">
        <v>728.42</v>
      </c>
      <c r="U472" s="147">
        <v>735.42</v>
      </c>
      <c r="V472" s="147">
        <v>724.27</v>
      </c>
      <c r="W472" s="147">
        <v>0</v>
      </c>
      <c r="X472" s="147">
        <v>93.36</v>
      </c>
      <c r="Y472" s="147">
        <v>64.02</v>
      </c>
      <c r="Z472" s="147">
        <v>0</v>
      </c>
    </row>
    <row r="473" spans="2:26" x14ac:dyDescent="0.3">
      <c r="B473" s="127">
        <v>18</v>
      </c>
      <c r="C473" s="147">
        <v>21.51</v>
      </c>
      <c r="D473" s="147">
        <v>69.06</v>
      </c>
      <c r="E473" s="147">
        <v>136.97999999999999</v>
      </c>
      <c r="F473" s="147">
        <v>376.9</v>
      </c>
      <c r="G473" s="147">
        <v>1467.27</v>
      </c>
      <c r="H473" s="147">
        <v>1238.32</v>
      </c>
      <c r="I473" s="147">
        <v>1056.6300000000001</v>
      </c>
      <c r="J473" s="147">
        <v>348.63</v>
      </c>
      <c r="K473" s="147">
        <v>1221.0999999999999</v>
      </c>
      <c r="L473" s="147">
        <v>620.61</v>
      </c>
      <c r="M473" s="147">
        <v>496.89</v>
      </c>
      <c r="N473" s="147">
        <v>1022.23</v>
      </c>
      <c r="O473" s="147">
        <v>1036.8900000000001</v>
      </c>
      <c r="P473" s="147">
        <v>852.26</v>
      </c>
      <c r="Q473" s="147">
        <v>734.4</v>
      </c>
      <c r="R473" s="147">
        <v>334.1</v>
      </c>
      <c r="S473" s="147">
        <v>767.09</v>
      </c>
      <c r="T473" s="147">
        <v>771.22</v>
      </c>
      <c r="U473" s="147">
        <v>830.04</v>
      </c>
      <c r="V473" s="147">
        <v>836.66</v>
      </c>
      <c r="W473" s="147">
        <v>160.85</v>
      </c>
      <c r="X473" s="147">
        <v>146.06</v>
      </c>
      <c r="Y473" s="147">
        <v>301.08999999999997</v>
      </c>
      <c r="Z473" s="147">
        <v>105.66</v>
      </c>
    </row>
    <row r="474" spans="2:26" x14ac:dyDescent="0.3">
      <c r="B474" s="127">
        <v>19</v>
      </c>
      <c r="C474" s="147">
        <v>0</v>
      </c>
      <c r="D474" s="147">
        <v>2.63</v>
      </c>
      <c r="E474" s="147">
        <v>422.02</v>
      </c>
      <c r="F474" s="147">
        <v>421.34</v>
      </c>
      <c r="G474" s="147">
        <v>754.3</v>
      </c>
      <c r="H474" s="147">
        <v>1152.56</v>
      </c>
      <c r="I474" s="147">
        <v>489.58</v>
      </c>
      <c r="J474" s="147">
        <v>500</v>
      </c>
      <c r="K474" s="147">
        <v>257.85000000000002</v>
      </c>
      <c r="L474" s="147">
        <v>324.74</v>
      </c>
      <c r="M474" s="147">
        <v>327.33</v>
      </c>
      <c r="N474" s="147">
        <v>321.11</v>
      </c>
      <c r="O474" s="147">
        <v>585.29999999999995</v>
      </c>
      <c r="P474" s="147">
        <v>505.16</v>
      </c>
      <c r="Q474" s="147">
        <v>1133.0899999999999</v>
      </c>
      <c r="R474" s="147">
        <v>1170.49</v>
      </c>
      <c r="S474" s="147">
        <v>1157.78</v>
      </c>
      <c r="T474" s="147">
        <v>1141.1099999999999</v>
      </c>
      <c r="U474" s="147">
        <v>551.24</v>
      </c>
      <c r="V474" s="147">
        <v>1157.45</v>
      </c>
      <c r="W474" s="147">
        <v>18.47</v>
      </c>
      <c r="X474" s="147">
        <v>27.29</v>
      </c>
      <c r="Y474" s="147">
        <v>0</v>
      </c>
      <c r="Z474" s="147">
        <v>0</v>
      </c>
    </row>
    <row r="475" spans="2:26" x14ac:dyDescent="0.3">
      <c r="B475" s="127">
        <v>20</v>
      </c>
      <c r="C475" s="147">
        <v>69.94</v>
      </c>
      <c r="D475" s="147">
        <v>67.959999999999994</v>
      </c>
      <c r="E475" s="147">
        <v>287.19</v>
      </c>
      <c r="F475" s="147">
        <v>567.20000000000005</v>
      </c>
      <c r="G475" s="147">
        <v>760.92</v>
      </c>
      <c r="H475" s="147">
        <v>1232.9000000000001</v>
      </c>
      <c r="I475" s="147">
        <v>997.13</v>
      </c>
      <c r="J475" s="147">
        <v>798.46</v>
      </c>
      <c r="K475" s="147">
        <v>786.38</v>
      </c>
      <c r="L475" s="147">
        <v>798.71</v>
      </c>
      <c r="M475" s="147">
        <v>805.72</v>
      </c>
      <c r="N475" s="147">
        <v>774.23</v>
      </c>
      <c r="O475" s="147">
        <v>862.8</v>
      </c>
      <c r="P475" s="147">
        <v>909.84</v>
      </c>
      <c r="Q475" s="147">
        <v>751.4</v>
      </c>
      <c r="R475" s="147">
        <v>750.13</v>
      </c>
      <c r="S475" s="147">
        <v>717.27</v>
      </c>
      <c r="T475" s="147">
        <v>906.68</v>
      </c>
      <c r="U475" s="147">
        <v>884.89</v>
      </c>
      <c r="V475" s="147">
        <v>865.65</v>
      </c>
      <c r="W475" s="147">
        <v>1026.27</v>
      </c>
      <c r="X475" s="147">
        <v>72.34</v>
      </c>
      <c r="Y475" s="147">
        <v>0</v>
      </c>
      <c r="Z475" s="147">
        <v>1.49</v>
      </c>
    </row>
    <row r="476" spans="2:26" x14ac:dyDescent="0.3">
      <c r="B476" s="127">
        <v>21</v>
      </c>
      <c r="C476" s="147">
        <v>0</v>
      </c>
      <c r="D476" s="147">
        <v>61.16</v>
      </c>
      <c r="E476" s="147">
        <v>517.95000000000005</v>
      </c>
      <c r="F476" s="147">
        <v>557.51</v>
      </c>
      <c r="G476" s="147">
        <v>506.62</v>
      </c>
      <c r="H476" s="147">
        <v>1213.7</v>
      </c>
      <c r="I476" s="147">
        <v>1027.1199999999999</v>
      </c>
      <c r="J476" s="147">
        <v>1036.9100000000001</v>
      </c>
      <c r="K476" s="147">
        <v>1049.6500000000001</v>
      </c>
      <c r="L476" s="147">
        <v>1054.17</v>
      </c>
      <c r="M476" s="147">
        <v>1052.23</v>
      </c>
      <c r="N476" s="147">
        <v>1047.67</v>
      </c>
      <c r="O476" s="147">
        <v>1042.55</v>
      </c>
      <c r="P476" s="147">
        <v>1042.1500000000001</v>
      </c>
      <c r="Q476" s="147">
        <v>1060.6500000000001</v>
      </c>
      <c r="R476" s="147">
        <v>1094.77</v>
      </c>
      <c r="S476" s="147">
        <v>1113.72</v>
      </c>
      <c r="T476" s="147">
        <v>1079.46</v>
      </c>
      <c r="U476" s="147">
        <v>1063.19</v>
      </c>
      <c r="V476" s="147">
        <v>982.39</v>
      </c>
      <c r="W476" s="147">
        <v>1208.08</v>
      </c>
      <c r="X476" s="147">
        <v>1237.54</v>
      </c>
      <c r="Y476" s="147">
        <v>1210.68</v>
      </c>
      <c r="Z476" s="147">
        <v>2.4900000000000002</v>
      </c>
    </row>
    <row r="477" spans="2:26" x14ac:dyDescent="0.3">
      <c r="B477" s="127">
        <v>22</v>
      </c>
      <c r="C477" s="147">
        <v>59.86</v>
      </c>
      <c r="D477" s="147">
        <v>122.12</v>
      </c>
      <c r="E477" s="147">
        <v>521.84</v>
      </c>
      <c r="F477" s="147">
        <v>794.05</v>
      </c>
      <c r="G477" s="147">
        <v>1473.57</v>
      </c>
      <c r="H477" s="147">
        <v>1696.17</v>
      </c>
      <c r="I477" s="147">
        <v>1737.61</v>
      </c>
      <c r="J477" s="147">
        <v>1557.92</v>
      </c>
      <c r="K477" s="147">
        <v>1555.98</v>
      </c>
      <c r="L477" s="147">
        <v>1542.29</v>
      </c>
      <c r="M477" s="147">
        <v>1538.97</v>
      </c>
      <c r="N477" s="147">
        <v>1551.27</v>
      </c>
      <c r="O477" s="147">
        <v>1094.94</v>
      </c>
      <c r="P477" s="147">
        <v>1111.99</v>
      </c>
      <c r="Q477" s="147">
        <v>923.21</v>
      </c>
      <c r="R477" s="147">
        <v>938.25</v>
      </c>
      <c r="S477" s="147">
        <v>926.49</v>
      </c>
      <c r="T477" s="147">
        <v>955.96</v>
      </c>
      <c r="U477" s="147">
        <v>953.3</v>
      </c>
      <c r="V477" s="147">
        <v>904.78</v>
      </c>
      <c r="W477" s="147">
        <v>0.18</v>
      </c>
      <c r="X477" s="147">
        <v>1262.02</v>
      </c>
      <c r="Y477" s="147">
        <v>618.08000000000004</v>
      </c>
      <c r="Z477" s="147">
        <v>154.22999999999999</v>
      </c>
    </row>
    <row r="478" spans="2:26" x14ac:dyDescent="0.3">
      <c r="B478" s="127">
        <v>23</v>
      </c>
      <c r="C478" s="147">
        <v>115.73</v>
      </c>
      <c r="D478" s="147">
        <v>51.64</v>
      </c>
      <c r="E478" s="147">
        <v>457.39</v>
      </c>
      <c r="F478" s="147">
        <v>303.52999999999997</v>
      </c>
      <c r="G478" s="147">
        <v>293.27999999999997</v>
      </c>
      <c r="H478" s="147">
        <v>369.18</v>
      </c>
      <c r="I478" s="147">
        <v>1301.94</v>
      </c>
      <c r="J478" s="147">
        <v>161.15</v>
      </c>
      <c r="K478" s="147">
        <v>16.36</v>
      </c>
      <c r="L478" s="147">
        <v>935.95</v>
      </c>
      <c r="M478" s="147">
        <v>960.34</v>
      </c>
      <c r="N478" s="147">
        <v>979.33</v>
      </c>
      <c r="O478" s="147">
        <v>977.18</v>
      </c>
      <c r="P478" s="147">
        <v>1001.3</v>
      </c>
      <c r="Q478" s="147">
        <v>1000.39</v>
      </c>
      <c r="R478" s="147">
        <v>995.98</v>
      </c>
      <c r="S478" s="147">
        <v>972.33</v>
      </c>
      <c r="T478" s="147">
        <v>980.3</v>
      </c>
      <c r="U478" s="147">
        <v>83.52</v>
      </c>
      <c r="V478" s="147">
        <v>0</v>
      </c>
      <c r="W478" s="147">
        <v>0</v>
      </c>
      <c r="X478" s="147">
        <v>0</v>
      </c>
      <c r="Y478" s="147">
        <v>0</v>
      </c>
      <c r="Z478" s="147">
        <v>1.33</v>
      </c>
    </row>
    <row r="479" spans="2:26" x14ac:dyDescent="0.3">
      <c r="B479" s="127">
        <v>24</v>
      </c>
      <c r="C479" s="147">
        <v>21.24</v>
      </c>
      <c r="D479" s="147">
        <v>1.6</v>
      </c>
      <c r="E479" s="147">
        <v>27.85</v>
      </c>
      <c r="F479" s="147">
        <v>19.809999999999999</v>
      </c>
      <c r="G479" s="147">
        <v>44.56</v>
      </c>
      <c r="H479" s="147">
        <v>270.55</v>
      </c>
      <c r="I479" s="147">
        <v>489.65</v>
      </c>
      <c r="J479" s="147">
        <v>447.1</v>
      </c>
      <c r="K479" s="147">
        <v>366.77</v>
      </c>
      <c r="L479" s="147">
        <v>296.99</v>
      </c>
      <c r="M479" s="147">
        <v>313.45999999999998</v>
      </c>
      <c r="N479" s="147">
        <v>349.51</v>
      </c>
      <c r="O479" s="147">
        <v>347.54</v>
      </c>
      <c r="P479" s="147">
        <v>343.44</v>
      </c>
      <c r="Q479" s="147">
        <v>316.43</v>
      </c>
      <c r="R479" s="147">
        <v>216.11</v>
      </c>
      <c r="S479" s="147">
        <v>223.96</v>
      </c>
      <c r="T479" s="147">
        <v>238.91</v>
      </c>
      <c r="U479" s="147">
        <v>276.74</v>
      </c>
      <c r="V479" s="147">
        <v>288.27999999999997</v>
      </c>
      <c r="W479" s="147">
        <v>55.69</v>
      </c>
      <c r="X479" s="147">
        <v>2.11</v>
      </c>
      <c r="Y479" s="147">
        <v>3.19</v>
      </c>
      <c r="Z479" s="147">
        <v>0</v>
      </c>
    </row>
    <row r="480" spans="2:26" x14ac:dyDescent="0.3">
      <c r="B480" s="127">
        <v>25</v>
      </c>
      <c r="C480" s="147">
        <v>5.79</v>
      </c>
      <c r="D480" s="147">
        <v>14.77</v>
      </c>
      <c r="E480" s="147">
        <v>101.17</v>
      </c>
      <c r="F480" s="147">
        <v>132.26</v>
      </c>
      <c r="G480" s="147">
        <v>273.91000000000003</v>
      </c>
      <c r="H480" s="147">
        <v>225.54</v>
      </c>
      <c r="I480" s="147">
        <v>297.69</v>
      </c>
      <c r="J480" s="147">
        <v>126.23</v>
      </c>
      <c r="K480" s="147">
        <v>220.49</v>
      </c>
      <c r="L480" s="147">
        <v>325.82</v>
      </c>
      <c r="M480" s="147">
        <v>308.47000000000003</v>
      </c>
      <c r="N480" s="147">
        <v>303.37</v>
      </c>
      <c r="O480" s="147">
        <v>193.75</v>
      </c>
      <c r="P480" s="147">
        <v>354.99</v>
      </c>
      <c r="Q480" s="147">
        <v>695.92</v>
      </c>
      <c r="R480" s="147">
        <v>1271.04</v>
      </c>
      <c r="S480" s="147">
        <v>540.84</v>
      </c>
      <c r="T480" s="147">
        <v>456.75</v>
      </c>
      <c r="U480" s="147">
        <v>180.8</v>
      </c>
      <c r="V480" s="147">
        <v>113.7</v>
      </c>
      <c r="W480" s="147">
        <v>0</v>
      </c>
      <c r="X480" s="147">
        <v>0</v>
      </c>
      <c r="Y480" s="147">
        <v>0</v>
      </c>
      <c r="Z480" s="147">
        <v>0</v>
      </c>
    </row>
    <row r="481" spans="2:26" x14ac:dyDescent="0.3">
      <c r="B481" s="127">
        <v>26</v>
      </c>
      <c r="C481" s="147">
        <v>0</v>
      </c>
      <c r="D481" s="147">
        <v>0</v>
      </c>
      <c r="E481" s="147">
        <v>58.67</v>
      </c>
      <c r="F481" s="147">
        <v>135.44</v>
      </c>
      <c r="G481" s="147">
        <v>175.99</v>
      </c>
      <c r="H481" s="147">
        <v>500.96</v>
      </c>
      <c r="I481" s="147">
        <v>402.49</v>
      </c>
      <c r="J481" s="147">
        <v>290.16000000000003</v>
      </c>
      <c r="K481" s="147">
        <v>563.02</v>
      </c>
      <c r="L481" s="147">
        <v>287.44</v>
      </c>
      <c r="M481" s="147">
        <v>777.79</v>
      </c>
      <c r="N481" s="147">
        <v>495.78</v>
      </c>
      <c r="O481" s="147">
        <v>601.79999999999995</v>
      </c>
      <c r="P481" s="147">
        <v>803.97</v>
      </c>
      <c r="Q481" s="147">
        <v>1099.22</v>
      </c>
      <c r="R481" s="147">
        <v>1121.6500000000001</v>
      </c>
      <c r="S481" s="147">
        <v>1027.9100000000001</v>
      </c>
      <c r="T481" s="147">
        <v>1072.05</v>
      </c>
      <c r="U481" s="147">
        <v>4.96</v>
      </c>
      <c r="V481" s="147">
        <v>0</v>
      </c>
      <c r="W481" s="147">
        <v>56.96</v>
      </c>
      <c r="X481" s="147">
        <v>56.17</v>
      </c>
      <c r="Y481" s="147">
        <v>32.39</v>
      </c>
      <c r="Z481" s="147">
        <v>0</v>
      </c>
    </row>
    <row r="482" spans="2:26" x14ac:dyDescent="0.3">
      <c r="B482" s="127">
        <v>27</v>
      </c>
      <c r="C482" s="147">
        <v>0</v>
      </c>
      <c r="D482" s="147">
        <v>35.369999999999997</v>
      </c>
      <c r="E482" s="147">
        <v>88.43</v>
      </c>
      <c r="F482" s="147">
        <v>94.08</v>
      </c>
      <c r="G482" s="147">
        <v>314.32</v>
      </c>
      <c r="H482" s="147">
        <v>1108.76</v>
      </c>
      <c r="I482" s="147">
        <v>607.77</v>
      </c>
      <c r="J482" s="147">
        <v>470.63</v>
      </c>
      <c r="K482" s="147">
        <v>49.83</v>
      </c>
      <c r="L482" s="147">
        <v>0</v>
      </c>
      <c r="M482" s="147">
        <v>0.68</v>
      </c>
      <c r="N482" s="147">
        <v>274.39</v>
      </c>
      <c r="O482" s="147">
        <v>170.55</v>
      </c>
      <c r="P482" s="147">
        <v>381.25</v>
      </c>
      <c r="Q482" s="147">
        <v>76.819999999999993</v>
      </c>
      <c r="R482" s="147">
        <v>919.86</v>
      </c>
      <c r="S482" s="147">
        <v>615.47</v>
      </c>
      <c r="T482" s="147">
        <v>81.55</v>
      </c>
      <c r="U482" s="147">
        <v>0.69</v>
      </c>
      <c r="V482" s="147">
        <v>35.840000000000003</v>
      </c>
      <c r="W482" s="147">
        <v>87.63</v>
      </c>
      <c r="X482" s="147">
        <v>0</v>
      </c>
      <c r="Y482" s="147">
        <v>0</v>
      </c>
      <c r="Z482" s="147">
        <v>0</v>
      </c>
    </row>
    <row r="483" spans="2:26" x14ac:dyDescent="0.3">
      <c r="B483" s="127">
        <v>28</v>
      </c>
      <c r="C483" s="147">
        <v>0</v>
      </c>
      <c r="D483" s="147">
        <v>0.69</v>
      </c>
      <c r="E483" s="147">
        <v>89.81</v>
      </c>
      <c r="F483" s="147">
        <v>113.22</v>
      </c>
      <c r="G483" s="147">
        <v>303.3</v>
      </c>
      <c r="H483" s="147">
        <v>228.65</v>
      </c>
      <c r="I483" s="147">
        <v>1028.3399999999999</v>
      </c>
      <c r="J483" s="147">
        <v>112.58</v>
      </c>
      <c r="K483" s="147">
        <v>78.75</v>
      </c>
      <c r="L483" s="147">
        <v>97.19</v>
      </c>
      <c r="M483" s="147">
        <v>133.51</v>
      </c>
      <c r="N483" s="147">
        <v>911.65</v>
      </c>
      <c r="O483" s="147">
        <v>592.48</v>
      </c>
      <c r="P483" s="147">
        <v>748.84</v>
      </c>
      <c r="Q483" s="147">
        <v>633.71</v>
      </c>
      <c r="R483" s="147">
        <v>495.05</v>
      </c>
      <c r="S483" s="147">
        <v>484.98</v>
      </c>
      <c r="T483" s="147">
        <v>668.22</v>
      </c>
      <c r="U483" s="147">
        <v>647.29999999999995</v>
      </c>
      <c r="V483" s="147">
        <v>0.15</v>
      </c>
      <c r="W483" s="147">
        <v>2.59</v>
      </c>
      <c r="X483" s="147">
        <v>0.13</v>
      </c>
      <c r="Y483" s="147">
        <v>0.75</v>
      </c>
      <c r="Z483" s="147">
        <v>0.03</v>
      </c>
    </row>
    <row r="484" spans="2:26" x14ac:dyDescent="0.3">
      <c r="B484" s="127">
        <v>29</v>
      </c>
      <c r="C484" s="147">
        <v>0</v>
      </c>
      <c r="D484" s="147">
        <v>0</v>
      </c>
      <c r="E484" s="147">
        <v>73.650000000000006</v>
      </c>
      <c r="F484" s="147">
        <v>157.66999999999999</v>
      </c>
      <c r="G484" s="147">
        <v>483.66</v>
      </c>
      <c r="H484" s="147">
        <v>786.84</v>
      </c>
      <c r="I484" s="147">
        <v>1317.99</v>
      </c>
      <c r="J484" s="147">
        <v>1036.6199999999999</v>
      </c>
      <c r="K484" s="147">
        <v>43.46</v>
      </c>
      <c r="L484" s="147">
        <v>168.31</v>
      </c>
      <c r="M484" s="147">
        <v>74.5</v>
      </c>
      <c r="N484" s="147">
        <v>0</v>
      </c>
      <c r="O484" s="147">
        <v>0</v>
      </c>
      <c r="P484" s="147">
        <v>0.31</v>
      </c>
      <c r="Q484" s="147">
        <v>0</v>
      </c>
      <c r="R484" s="147">
        <v>0</v>
      </c>
      <c r="S484" s="147">
        <v>522.29999999999995</v>
      </c>
      <c r="T484" s="147">
        <v>879.41</v>
      </c>
      <c r="U484" s="147">
        <v>1.26</v>
      </c>
      <c r="V484" s="147">
        <v>0</v>
      </c>
      <c r="W484" s="147">
        <v>0</v>
      </c>
      <c r="X484" s="147">
        <v>0</v>
      </c>
      <c r="Y484" s="147">
        <v>0</v>
      </c>
      <c r="Z484" s="147">
        <v>0</v>
      </c>
    </row>
    <row r="485" spans="2:26" ht="15.75" customHeight="1" x14ac:dyDescent="0.3">
      <c r="B485" s="127">
        <v>30</v>
      </c>
      <c r="C485" s="147">
        <v>0</v>
      </c>
      <c r="D485" s="147">
        <v>1.97</v>
      </c>
      <c r="E485" s="147">
        <v>20.92</v>
      </c>
      <c r="F485" s="147">
        <v>3.81</v>
      </c>
      <c r="G485" s="147">
        <v>96.4</v>
      </c>
      <c r="H485" s="147">
        <v>211.1</v>
      </c>
      <c r="I485" s="147">
        <v>183.9</v>
      </c>
      <c r="J485" s="147">
        <v>29.32</v>
      </c>
      <c r="K485" s="147">
        <v>229.31</v>
      </c>
      <c r="L485" s="147">
        <v>228.19</v>
      </c>
      <c r="M485" s="147">
        <v>511.34</v>
      </c>
      <c r="N485" s="147">
        <v>655.95</v>
      </c>
      <c r="O485" s="147">
        <v>618.4</v>
      </c>
      <c r="P485" s="147">
        <v>345.3</v>
      </c>
      <c r="Q485" s="147">
        <v>345.11</v>
      </c>
      <c r="R485" s="147">
        <v>0.02</v>
      </c>
      <c r="S485" s="147">
        <v>0.19</v>
      </c>
      <c r="T485" s="147">
        <v>205.58</v>
      </c>
      <c r="U485" s="147">
        <v>0</v>
      </c>
      <c r="V485" s="147">
        <v>0</v>
      </c>
      <c r="W485" s="147">
        <v>0.19</v>
      </c>
      <c r="X485" s="147">
        <v>0</v>
      </c>
      <c r="Y485" s="147">
        <v>0</v>
      </c>
      <c r="Z485" s="147">
        <v>1438.11</v>
      </c>
    </row>
    <row r="486" spans="2:26" hidden="1" x14ac:dyDescent="0.3">
      <c r="B486" s="127">
        <v>31</v>
      </c>
      <c r="C486" s="147" t="e">
        <v>#N/A</v>
      </c>
      <c r="D486" s="147" t="e">
        <v>#N/A</v>
      </c>
      <c r="E486" s="147" t="e">
        <v>#N/A</v>
      </c>
      <c r="F486" s="147" t="e">
        <v>#N/A</v>
      </c>
      <c r="G486" s="147" t="e">
        <v>#N/A</v>
      </c>
      <c r="H486" s="147" t="e">
        <v>#N/A</v>
      </c>
      <c r="I486" s="147" t="e">
        <v>#N/A</v>
      </c>
      <c r="J486" s="147" t="e">
        <v>#N/A</v>
      </c>
      <c r="K486" s="147" t="e">
        <v>#N/A</v>
      </c>
      <c r="L486" s="147" t="e">
        <v>#N/A</v>
      </c>
      <c r="M486" s="147" t="e">
        <v>#N/A</v>
      </c>
      <c r="N486" s="147" t="e">
        <v>#N/A</v>
      </c>
      <c r="O486" s="147" t="e">
        <v>#N/A</v>
      </c>
      <c r="P486" s="147" t="e">
        <v>#N/A</v>
      </c>
      <c r="Q486" s="147" t="e">
        <v>#N/A</v>
      </c>
      <c r="R486" s="147" t="e">
        <v>#N/A</v>
      </c>
      <c r="S486" s="147" t="e">
        <v>#N/A</v>
      </c>
      <c r="T486" s="147" t="e">
        <v>#N/A</v>
      </c>
      <c r="U486" s="147" t="e">
        <v>#N/A</v>
      </c>
      <c r="V486" s="147" t="e">
        <v>#N/A</v>
      </c>
      <c r="W486" s="147" t="e">
        <v>#N/A</v>
      </c>
      <c r="X486" s="147" t="e">
        <v>#N/A</v>
      </c>
      <c r="Y486" s="147" t="e">
        <v>#N/A</v>
      </c>
      <c r="Z486" s="147" t="e">
        <v>#N/A</v>
      </c>
    </row>
    <row r="488" spans="2:26" ht="15" customHeight="1" x14ac:dyDescent="0.3">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3">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3">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3">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3">
      <c r="B492" s="127">
        <v>1</v>
      </c>
      <c r="C492" s="147">
        <v>0</v>
      </c>
      <c r="D492" s="147">
        <v>0</v>
      </c>
      <c r="E492" s="147">
        <v>0</v>
      </c>
      <c r="F492" s="147">
        <v>0</v>
      </c>
      <c r="G492" s="147">
        <v>0</v>
      </c>
      <c r="H492" s="147">
        <v>0</v>
      </c>
      <c r="I492" s="147">
        <v>0</v>
      </c>
      <c r="J492" s="147">
        <v>0</v>
      </c>
      <c r="K492" s="147">
        <v>0</v>
      </c>
      <c r="L492" s="147">
        <v>0</v>
      </c>
      <c r="M492" s="147">
        <v>0</v>
      </c>
      <c r="N492" s="147">
        <v>0</v>
      </c>
      <c r="O492" s="147">
        <v>0</v>
      </c>
      <c r="P492" s="147">
        <v>0</v>
      </c>
      <c r="Q492" s="147">
        <v>0</v>
      </c>
      <c r="R492" s="147">
        <v>0</v>
      </c>
      <c r="S492" s="147">
        <v>0</v>
      </c>
      <c r="T492" s="147">
        <v>0</v>
      </c>
      <c r="U492" s="147">
        <v>0</v>
      </c>
      <c r="V492" s="147">
        <v>0</v>
      </c>
      <c r="W492" s="147">
        <v>2.8</v>
      </c>
      <c r="X492" s="147">
        <v>9.7799999999999994</v>
      </c>
      <c r="Y492" s="147">
        <v>30.75</v>
      </c>
      <c r="Z492" s="147">
        <v>25.09</v>
      </c>
    </row>
    <row r="493" spans="2:26" x14ac:dyDescent="0.3">
      <c r="B493" s="127">
        <v>2</v>
      </c>
      <c r="C493" s="147">
        <v>93.22</v>
      </c>
      <c r="D493" s="147">
        <v>0</v>
      </c>
      <c r="E493" s="147">
        <v>0</v>
      </c>
      <c r="F493" s="147">
        <v>0</v>
      </c>
      <c r="G493" s="147">
        <v>0</v>
      </c>
      <c r="H493" s="147">
        <v>0</v>
      </c>
      <c r="I493" s="147">
        <v>0</v>
      </c>
      <c r="J493" s="147">
        <v>0</v>
      </c>
      <c r="K493" s="147">
        <v>0</v>
      </c>
      <c r="L493" s="147">
        <v>0</v>
      </c>
      <c r="M493" s="147">
        <v>0</v>
      </c>
      <c r="N493" s="147">
        <v>0</v>
      </c>
      <c r="O493" s="147">
        <v>0</v>
      </c>
      <c r="P493" s="147">
        <v>0</v>
      </c>
      <c r="Q493" s="147">
        <v>0</v>
      </c>
      <c r="R493" s="147">
        <v>0</v>
      </c>
      <c r="S493" s="147">
        <v>0</v>
      </c>
      <c r="T493" s="147">
        <v>0</v>
      </c>
      <c r="U493" s="147">
        <v>0</v>
      </c>
      <c r="V493" s="147">
        <v>0</v>
      </c>
      <c r="W493" s="147">
        <v>0</v>
      </c>
      <c r="X493" s="147">
        <v>0</v>
      </c>
      <c r="Y493" s="147">
        <v>50.59</v>
      </c>
      <c r="Z493" s="147">
        <v>0.04</v>
      </c>
    </row>
    <row r="494" spans="2:26" x14ac:dyDescent="0.3">
      <c r="B494" s="127">
        <v>3</v>
      </c>
      <c r="C494" s="147">
        <v>24.99</v>
      </c>
      <c r="D494" s="147">
        <v>0</v>
      </c>
      <c r="E494" s="147">
        <v>0</v>
      </c>
      <c r="F494" s="147">
        <v>0</v>
      </c>
      <c r="G494" s="147">
        <v>0</v>
      </c>
      <c r="H494" s="147">
        <v>0</v>
      </c>
      <c r="I494" s="147">
        <v>0</v>
      </c>
      <c r="J494" s="147">
        <v>0</v>
      </c>
      <c r="K494" s="147">
        <v>0</v>
      </c>
      <c r="L494" s="147">
        <v>0</v>
      </c>
      <c r="M494" s="147">
        <v>0</v>
      </c>
      <c r="N494" s="147">
        <v>0</v>
      </c>
      <c r="O494" s="147">
        <v>0</v>
      </c>
      <c r="P494" s="147">
        <v>0</v>
      </c>
      <c r="Q494" s="147">
        <v>0</v>
      </c>
      <c r="R494" s="147">
        <v>0</v>
      </c>
      <c r="S494" s="147">
        <v>0</v>
      </c>
      <c r="T494" s="147">
        <v>0</v>
      </c>
      <c r="U494" s="147">
        <v>0</v>
      </c>
      <c r="V494" s="147">
        <v>0</v>
      </c>
      <c r="W494" s="147">
        <v>0</v>
      </c>
      <c r="X494" s="147">
        <v>0</v>
      </c>
      <c r="Y494" s="147">
        <v>181.23</v>
      </c>
      <c r="Z494" s="147">
        <v>342.6</v>
      </c>
    </row>
    <row r="495" spans="2:26" x14ac:dyDescent="0.3">
      <c r="B495" s="127">
        <v>4</v>
      </c>
      <c r="C495" s="147">
        <v>0.42</v>
      </c>
      <c r="D495" s="147">
        <v>0.84</v>
      </c>
      <c r="E495" s="147">
        <v>11.78</v>
      </c>
      <c r="F495" s="147">
        <v>0</v>
      </c>
      <c r="G495" s="147">
        <v>0</v>
      </c>
      <c r="H495" s="147">
        <v>0</v>
      </c>
      <c r="I495" s="147">
        <v>0</v>
      </c>
      <c r="J495" s="147">
        <v>0</v>
      </c>
      <c r="K495" s="147">
        <v>0</v>
      </c>
      <c r="L495" s="147">
        <v>0</v>
      </c>
      <c r="M495" s="147">
        <v>0</v>
      </c>
      <c r="N495" s="147">
        <v>0</v>
      </c>
      <c r="O495" s="147">
        <v>0</v>
      </c>
      <c r="P495" s="147">
        <v>0</v>
      </c>
      <c r="Q495" s="147">
        <v>0</v>
      </c>
      <c r="R495" s="147">
        <v>0</v>
      </c>
      <c r="S495" s="147">
        <v>0</v>
      </c>
      <c r="T495" s="147">
        <v>0</v>
      </c>
      <c r="U495" s="147">
        <v>0</v>
      </c>
      <c r="V495" s="147">
        <v>0</v>
      </c>
      <c r="W495" s="147">
        <v>0</v>
      </c>
      <c r="X495" s="147">
        <v>0</v>
      </c>
      <c r="Y495" s="147">
        <v>0</v>
      </c>
      <c r="Z495" s="147">
        <v>0</v>
      </c>
    </row>
    <row r="496" spans="2:26" ht="15" customHeight="1" x14ac:dyDescent="0.3">
      <c r="B496" s="127">
        <v>5</v>
      </c>
      <c r="C496" s="147">
        <v>0</v>
      </c>
      <c r="D496" s="147">
        <v>0</v>
      </c>
      <c r="E496" s="147">
        <v>0</v>
      </c>
      <c r="F496" s="147">
        <v>0</v>
      </c>
      <c r="G496" s="147">
        <v>0</v>
      </c>
      <c r="H496" s="147">
        <v>0</v>
      </c>
      <c r="I496" s="147">
        <v>0</v>
      </c>
      <c r="J496" s="147">
        <v>0</v>
      </c>
      <c r="K496" s="147">
        <v>0</v>
      </c>
      <c r="L496" s="147">
        <v>0</v>
      </c>
      <c r="M496" s="147">
        <v>0</v>
      </c>
      <c r="N496" s="147">
        <v>0</v>
      </c>
      <c r="O496" s="147">
        <v>0</v>
      </c>
      <c r="P496" s="147">
        <v>0</v>
      </c>
      <c r="Q496" s="147">
        <v>0</v>
      </c>
      <c r="R496" s="147">
        <v>0</v>
      </c>
      <c r="S496" s="147">
        <v>0</v>
      </c>
      <c r="T496" s="147">
        <v>0</v>
      </c>
      <c r="U496" s="147">
        <v>0</v>
      </c>
      <c r="V496" s="147">
        <v>0</v>
      </c>
      <c r="W496" s="147">
        <v>0</v>
      </c>
      <c r="X496" s="147">
        <v>0</v>
      </c>
      <c r="Y496" s="147">
        <v>0</v>
      </c>
      <c r="Z496" s="147">
        <v>4.21</v>
      </c>
    </row>
    <row r="497" spans="2:26" x14ac:dyDescent="0.3">
      <c r="B497" s="127">
        <v>6</v>
      </c>
      <c r="C497" s="147">
        <v>0</v>
      </c>
      <c r="D497" s="147">
        <v>0</v>
      </c>
      <c r="E497" s="147">
        <v>0</v>
      </c>
      <c r="F497" s="147">
        <v>0</v>
      </c>
      <c r="G497" s="147">
        <v>0</v>
      </c>
      <c r="H497" s="147">
        <v>0</v>
      </c>
      <c r="I497" s="147">
        <v>0</v>
      </c>
      <c r="J497" s="147">
        <v>0</v>
      </c>
      <c r="K497" s="147">
        <v>0</v>
      </c>
      <c r="L497" s="147">
        <v>0</v>
      </c>
      <c r="M497" s="147">
        <v>0</v>
      </c>
      <c r="N497" s="147">
        <v>0</v>
      </c>
      <c r="O497" s="147">
        <v>0</v>
      </c>
      <c r="P497" s="147">
        <v>0</v>
      </c>
      <c r="Q497" s="147">
        <v>0</v>
      </c>
      <c r="R497" s="147">
        <v>0</v>
      </c>
      <c r="S497" s="147">
        <v>0</v>
      </c>
      <c r="T497" s="147">
        <v>0</v>
      </c>
      <c r="U497" s="147">
        <v>0</v>
      </c>
      <c r="V497" s="147">
        <v>0</v>
      </c>
      <c r="W497" s="147">
        <v>0</v>
      </c>
      <c r="X497" s="147">
        <v>0</v>
      </c>
      <c r="Y497" s="147">
        <v>43.15</v>
      </c>
      <c r="Z497" s="147">
        <v>14.45</v>
      </c>
    </row>
    <row r="498" spans="2:26" x14ac:dyDescent="0.3">
      <c r="B498" s="127">
        <v>7</v>
      </c>
      <c r="C498" s="147">
        <v>0</v>
      </c>
      <c r="D498" s="147">
        <v>0</v>
      </c>
      <c r="E498" s="147">
        <v>0</v>
      </c>
      <c r="F498" s="147">
        <v>0</v>
      </c>
      <c r="G498" s="147">
        <v>0</v>
      </c>
      <c r="H498" s="147">
        <v>0</v>
      </c>
      <c r="I498" s="147">
        <v>0</v>
      </c>
      <c r="J498" s="147">
        <v>0</v>
      </c>
      <c r="K498" s="147">
        <v>0</v>
      </c>
      <c r="L498" s="147">
        <v>0</v>
      </c>
      <c r="M498" s="147">
        <v>0</v>
      </c>
      <c r="N498" s="147">
        <v>0</v>
      </c>
      <c r="O498" s="147">
        <v>0</v>
      </c>
      <c r="P498" s="147">
        <v>0</v>
      </c>
      <c r="Q498" s="147">
        <v>0</v>
      </c>
      <c r="R498" s="147">
        <v>0</v>
      </c>
      <c r="S498" s="147">
        <v>0</v>
      </c>
      <c r="T498" s="147">
        <v>0</v>
      </c>
      <c r="U498" s="147">
        <v>0</v>
      </c>
      <c r="V498" s="147">
        <v>0</v>
      </c>
      <c r="W498" s="147">
        <v>0</v>
      </c>
      <c r="X498" s="147">
        <v>0</v>
      </c>
      <c r="Y498" s="147">
        <v>0</v>
      </c>
      <c r="Z498" s="147">
        <v>0</v>
      </c>
    </row>
    <row r="499" spans="2:26" x14ac:dyDescent="0.3">
      <c r="B499" s="127">
        <v>8</v>
      </c>
      <c r="C499" s="147">
        <v>0</v>
      </c>
      <c r="D499" s="147">
        <v>0</v>
      </c>
      <c r="E499" s="147">
        <v>0</v>
      </c>
      <c r="F499" s="147">
        <v>0</v>
      </c>
      <c r="G499" s="147">
        <v>0</v>
      </c>
      <c r="H499" s="147">
        <v>0</v>
      </c>
      <c r="I499" s="147">
        <v>0</v>
      </c>
      <c r="J499" s="147">
        <v>0</v>
      </c>
      <c r="K499" s="147">
        <v>0</v>
      </c>
      <c r="L499" s="147">
        <v>0</v>
      </c>
      <c r="M499" s="147">
        <v>0</v>
      </c>
      <c r="N499" s="147">
        <v>0</v>
      </c>
      <c r="O499" s="147">
        <v>0</v>
      </c>
      <c r="P499" s="147">
        <v>0</v>
      </c>
      <c r="Q499" s="147">
        <v>0</v>
      </c>
      <c r="R499" s="147">
        <v>0</v>
      </c>
      <c r="S499" s="147">
        <v>0</v>
      </c>
      <c r="T499" s="147">
        <v>0</v>
      </c>
      <c r="U499" s="147">
        <v>0</v>
      </c>
      <c r="V499" s="147">
        <v>0</v>
      </c>
      <c r="W499" s="147">
        <v>0</v>
      </c>
      <c r="X499" s="147">
        <v>78.22</v>
      </c>
      <c r="Y499" s="147">
        <v>1.78</v>
      </c>
      <c r="Z499" s="147">
        <v>0.05</v>
      </c>
    </row>
    <row r="500" spans="2:26" x14ac:dyDescent="0.3">
      <c r="B500" s="127">
        <v>9</v>
      </c>
      <c r="C500" s="147">
        <v>17.79</v>
      </c>
      <c r="D500" s="147">
        <v>1.1200000000000001</v>
      </c>
      <c r="E500" s="147">
        <v>4.67</v>
      </c>
      <c r="F500" s="147">
        <v>0.52</v>
      </c>
      <c r="G500" s="147">
        <v>0</v>
      </c>
      <c r="H500" s="147">
        <v>0</v>
      </c>
      <c r="I500" s="147">
        <v>0.72</v>
      </c>
      <c r="J500" s="147">
        <v>0</v>
      </c>
      <c r="K500" s="147">
        <v>0</v>
      </c>
      <c r="L500" s="147">
        <v>0</v>
      </c>
      <c r="M500" s="147">
        <v>0</v>
      </c>
      <c r="N500" s="147">
        <v>0</v>
      </c>
      <c r="O500" s="147">
        <v>0</v>
      </c>
      <c r="P500" s="147">
        <v>0</v>
      </c>
      <c r="Q500" s="147">
        <v>0</v>
      </c>
      <c r="R500" s="147">
        <v>0</v>
      </c>
      <c r="S500" s="147">
        <v>0</v>
      </c>
      <c r="T500" s="147">
        <v>0</v>
      </c>
      <c r="U500" s="147">
        <v>0.56999999999999995</v>
      </c>
      <c r="V500" s="147">
        <v>0</v>
      </c>
      <c r="W500" s="147">
        <v>2.61</v>
      </c>
      <c r="X500" s="147">
        <v>167.69</v>
      </c>
      <c r="Y500" s="147">
        <v>35.270000000000003</v>
      </c>
      <c r="Z500" s="147">
        <v>8.14</v>
      </c>
    </row>
    <row r="501" spans="2:26" x14ac:dyDescent="0.3">
      <c r="B501" s="127">
        <v>10</v>
      </c>
      <c r="C501" s="147">
        <v>1.44</v>
      </c>
      <c r="D501" s="147">
        <v>3.26</v>
      </c>
      <c r="E501" s="147">
        <v>0.6</v>
      </c>
      <c r="F501" s="147">
        <v>0.8</v>
      </c>
      <c r="G501" s="147">
        <v>1.92</v>
      </c>
      <c r="H501" s="147">
        <v>0.74</v>
      </c>
      <c r="I501" s="147">
        <v>0.16</v>
      </c>
      <c r="J501" s="147">
        <v>2.42</v>
      </c>
      <c r="K501" s="147">
        <v>0.64</v>
      </c>
      <c r="L501" s="147">
        <v>0</v>
      </c>
      <c r="M501" s="147">
        <v>0</v>
      </c>
      <c r="N501" s="147">
        <v>0</v>
      </c>
      <c r="O501" s="147">
        <v>0</v>
      </c>
      <c r="P501" s="147">
        <v>0</v>
      </c>
      <c r="Q501" s="147">
        <v>0</v>
      </c>
      <c r="R501" s="147">
        <v>0</v>
      </c>
      <c r="S501" s="147">
        <v>0</v>
      </c>
      <c r="T501" s="147">
        <v>0</v>
      </c>
      <c r="U501" s="147">
        <v>0</v>
      </c>
      <c r="V501" s="147">
        <v>0.47</v>
      </c>
      <c r="W501" s="147">
        <v>0</v>
      </c>
      <c r="X501" s="147">
        <v>0</v>
      </c>
      <c r="Y501" s="147">
        <v>0</v>
      </c>
      <c r="Z501" s="147">
        <v>0</v>
      </c>
    </row>
    <row r="502" spans="2:26" x14ac:dyDescent="0.3">
      <c r="B502" s="127">
        <v>11</v>
      </c>
      <c r="C502" s="147">
        <v>30.32</v>
      </c>
      <c r="D502" s="147">
        <v>0</v>
      </c>
      <c r="E502" s="147">
        <v>0</v>
      </c>
      <c r="F502" s="147">
        <v>0</v>
      </c>
      <c r="G502" s="147">
        <v>0</v>
      </c>
      <c r="H502" s="147">
        <v>0</v>
      </c>
      <c r="I502" s="147">
        <v>0</v>
      </c>
      <c r="J502" s="147">
        <v>0</v>
      </c>
      <c r="K502" s="147">
        <v>0</v>
      </c>
      <c r="L502" s="147">
        <v>0</v>
      </c>
      <c r="M502" s="147">
        <v>0</v>
      </c>
      <c r="N502" s="147">
        <v>0</v>
      </c>
      <c r="O502" s="147">
        <v>0</v>
      </c>
      <c r="P502" s="147">
        <v>0</v>
      </c>
      <c r="Q502" s="147">
        <v>0</v>
      </c>
      <c r="R502" s="147">
        <v>0</v>
      </c>
      <c r="S502" s="147">
        <v>0</v>
      </c>
      <c r="T502" s="147">
        <v>0</v>
      </c>
      <c r="U502" s="147">
        <v>0</v>
      </c>
      <c r="V502" s="147">
        <v>0</v>
      </c>
      <c r="W502" s="147">
        <v>0</v>
      </c>
      <c r="X502" s="147">
        <v>8.0399999999999991</v>
      </c>
      <c r="Y502" s="147">
        <v>141.34</v>
      </c>
      <c r="Z502" s="147">
        <v>156.63999999999999</v>
      </c>
    </row>
    <row r="503" spans="2:26" x14ac:dyDescent="0.3">
      <c r="B503" s="127">
        <v>12</v>
      </c>
      <c r="C503" s="147">
        <v>66.31</v>
      </c>
      <c r="D503" s="147">
        <v>14.79</v>
      </c>
      <c r="E503" s="147">
        <v>0</v>
      </c>
      <c r="F503" s="147">
        <v>0</v>
      </c>
      <c r="G503" s="147">
        <v>0</v>
      </c>
      <c r="H503" s="147">
        <v>0</v>
      </c>
      <c r="I503" s="147">
        <v>0</v>
      </c>
      <c r="J503" s="147">
        <v>0</v>
      </c>
      <c r="K503" s="147">
        <v>0</v>
      </c>
      <c r="L503" s="147">
        <v>0</v>
      </c>
      <c r="M503" s="147">
        <v>0</v>
      </c>
      <c r="N503" s="147">
        <v>0</v>
      </c>
      <c r="O503" s="147">
        <v>0</v>
      </c>
      <c r="P503" s="147">
        <v>0</v>
      </c>
      <c r="Q503" s="147">
        <v>0</v>
      </c>
      <c r="R503" s="147">
        <v>0</v>
      </c>
      <c r="S503" s="147">
        <v>0</v>
      </c>
      <c r="T503" s="147">
        <v>0</v>
      </c>
      <c r="U503" s="147">
        <v>0</v>
      </c>
      <c r="V503" s="147">
        <v>0</v>
      </c>
      <c r="W503" s="147">
        <v>0</v>
      </c>
      <c r="X503" s="147">
        <v>0.16</v>
      </c>
      <c r="Y503" s="147">
        <v>8.31</v>
      </c>
      <c r="Z503" s="147">
        <v>5.52</v>
      </c>
    </row>
    <row r="504" spans="2:26" x14ac:dyDescent="0.3">
      <c r="B504" s="127">
        <v>13</v>
      </c>
      <c r="C504" s="147">
        <v>1</v>
      </c>
      <c r="D504" s="147">
        <v>78.77</v>
      </c>
      <c r="E504" s="147">
        <v>0</v>
      </c>
      <c r="F504" s="147">
        <v>0</v>
      </c>
      <c r="G504" s="147">
        <v>0</v>
      </c>
      <c r="H504" s="147">
        <v>0</v>
      </c>
      <c r="I504" s="147">
        <v>0</v>
      </c>
      <c r="J504" s="147">
        <v>0</v>
      </c>
      <c r="K504" s="147">
        <v>0</v>
      </c>
      <c r="L504" s="147">
        <v>0</v>
      </c>
      <c r="M504" s="147">
        <v>0</v>
      </c>
      <c r="N504" s="147">
        <v>0</v>
      </c>
      <c r="O504" s="147">
        <v>0</v>
      </c>
      <c r="P504" s="147">
        <v>0</v>
      </c>
      <c r="Q504" s="147">
        <v>0</v>
      </c>
      <c r="R504" s="147">
        <v>0</v>
      </c>
      <c r="S504" s="147">
        <v>0</v>
      </c>
      <c r="T504" s="147">
        <v>0.54</v>
      </c>
      <c r="U504" s="147">
        <v>0</v>
      </c>
      <c r="V504" s="147">
        <v>0</v>
      </c>
      <c r="W504" s="147">
        <v>0.04</v>
      </c>
      <c r="X504" s="147">
        <v>0</v>
      </c>
      <c r="Y504" s="147">
        <v>0</v>
      </c>
      <c r="Z504" s="147">
        <v>0</v>
      </c>
    </row>
    <row r="505" spans="2:26" x14ac:dyDescent="0.3">
      <c r="B505" s="127">
        <v>14</v>
      </c>
      <c r="C505" s="147">
        <v>2.91</v>
      </c>
      <c r="D505" s="147">
        <v>0.59</v>
      </c>
      <c r="E505" s="147">
        <v>0</v>
      </c>
      <c r="F505" s="147">
        <v>0</v>
      </c>
      <c r="G505" s="147">
        <v>0</v>
      </c>
      <c r="H505" s="147">
        <v>0</v>
      </c>
      <c r="I505" s="147">
        <v>0.41</v>
      </c>
      <c r="J505" s="147">
        <v>179.56</v>
      </c>
      <c r="K505" s="147">
        <v>246.44</v>
      </c>
      <c r="L505" s="147">
        <v>127.11</v>
      </c>
      <c r="M505" s="147">
        <v>17.14</v>
      </c>
      <c r="N505" s="147">
        <v>209.22</v>
      </c>
      <c r="O505" s="147">
        <v>163.31</v>
      </c>
      <c r="P505" s="147">
        <v>126.95</v>
      </c>
      <c r="Q505" s="147">
        <v>142.68</v>
      </c>
      <c r="R505" s="147">
        <v>110.42</v>
      </c>
      <c r="S505" s="147">
        <v>82.25</v>
      </c>
      <c r="T505" s="147">
        <v>48.13</v>
      </c>
      <c r="U505" s="147">
        <v>0</v>
      </c>
      <c r="V505" s="147">
        <v>0</v>
      </c>
      <c r="W505" s="147">
        <v>0.09</v>
      </c>
      <c r="X505" s="147">
        <v>17.32</v>
      </c>
      <c r="Y505" s="147">
        <v>103.38</v>
      </c>
      <c r="Z505" s="147">
        <v>98.76</v>
      </c>
    </row>
    <row r="506" spans="2:26" x14ac:dyDescent="0.3">
      <c r="B506" s="127">
        <v>15</v>
      </c>
      <c r="C506" s="147">
        <v>128.63999999999999</v>
      </c>
      <c r="D506" s="147">
        <v>0.68</v>
      </c>
      <c r="E506" s="147">
        <v>0</v>
      </c>
      <c r="F506" s="147">
        <v>0</v>
      </c>
      <c r="G506" s="147">
        <v>0</v>
      </c>
      <c r="H506" s="147">
        <v>0</v>
      </c>
      <c r="I506" s="147">
        <v>0</v>
      </c>
      <c r="J506" s="147">
        <v>0</v>
      </c>
      <c r="K506" s="147">
        <v>0</v>
      </c>
      <c r="L506" s="147">
        <v>0</v>
      </c>
      <c r="M506" s="147">
        <v>0</v>
      </c>
      <c r="N506" s="147">
        <v>0</v>
      </c>
      <c r="O506" s="147">
        <v>3.68</v>
      </c>
      <c r="P506" s="147">
        <v>0</v>
      </c>
      <c r="Q506" s="147">
        <v>0</v>
      </c>
      <c r="R506" s="147">
        <v>0</v>
      </c>
      <c r="S506" s="147">
        <v>0</v>
      </c>
      <c r="T506" s="147">
        <v>0</v>
      </c>
      <c r="U506" s="147">
        <v>1.31</v>
      </c>
      <c r="V506" s="147">
        <v>0</v>
      </c>
      <c r="W506" s="147">
        <v>0</v>
      </c>
      <c r="X506" s="147">
        <v>0</v>
      </c>
      <c r="Y506" s="147">
        <v>17.39</v>
      </c>
      <c r="Z506" s="147">
        <v>0</v>
      </c>
    </row>
    <row r="507" spans="2:26" x14ac:dyDescent="0.3">
      <c r="B507" s="127">
        <v>16</v>
      </c>
      <c r="C507" s="147">
        <v>0.64</v>
      </c>
      <c r="D507" s="147">
        <v>1.0900000000000001</v>
      </c>
      <c r="E507" s="147">
        <v>0</v>
      </c>
      <c r="F507" s="147">
        <v>0</v>
      </c>
      <c r="G507" s="147">
        <v>0</v>
      </c>
      <c r="H507" s="147">
        <v>0</v>
      </c>
      <c r="I507" s="147">
        <v>0</v>
      </c>
      <c r="J507" s="147">
        <v>0.57999999999999996</v>
      </c>
      <c r="K507" s="147">
        <v>0.93</v>
      </c>
      <c r="L507" s="147">
        <v>1.68</v>
      </c>
      <c r="M507" s="147">
        <v>1.53</v>
      </c>
      <c r="N507" s="147">
        <v>1.52</v>
      </c>
      <c r="O507" s="147">
        <v>1.71</v>
      </c>
      <c r="P507" s="147">
        <v>431.13</v>
      </c>
      <c r="Q507" s="147">
        <v>242.49</v>
      </c>
      <c r="R507" s="147">
        <v>0</v>
      </c>
      <c r="S507" s="147">
        <v>0</v>
      </c>
      <c r="T507" s="147">
        <v>210.04</v>
      </c>
      <c r="U507" s="147">
        <v>0.79</v>
      </c>
      <c r="V507" s="147">
        <v>0.38</v>
      </c>
      <c r="W507" s="147">
        <v>0.05</v>
      </c>
      <c r="X507" s="147">
        <v>103.92</v>
      </c>
      <c r="Y507" s="147">
        <v>44.5</v>
      </c>
      <c r="Z507" s="147">
        <v>60.18</v>
      </c>
    </row>
    <row r="508" spans="2:26" x14ac:dyDescent="0.3">
      <c r="B508" s="127">
        <v>17</v>
      </c>
      <c r="C508" s="147">
        <v>0</v>
      </c>
      <c r="D508" s="147">
        <v>0</v>
      </c>
      <c r="E508" s="147">
        <v>0</v>
      </c>
      <c r="F508" s="147">
        <v>0</v>
      </c>
      <c r="G508" s="147">
        <v>0</v>
      </c>
      <c r="H508" s="147">
        <v>0</v>
      </c>
      <c r="I508" s="147">
        <v>0</v>
      </c>
      <c r="J508" s="147">
        <v>0</v>
      </c>
      <c r="K508" s="147">
        <v>0</v>
      </c>
      <c r="L508" s="147">
        <v>0.09</v>
      </c>
      <c r="M508" s="147">
        <v>159.31</v>
      </c>
      <c r="N508" s="147">
        <v>157.93</v>
      </c>
      <c r="O508" s="147">
        <v>153.56</v>
      </c>
      <c r="P508" s="147">
        <v>0</v>
      </c>
      <c r="Q508" s="147">
        <v>0</v>
      </c>
      <c r="R508" s="147">
        <v>0</v>
      </c>
      <c r="S508" s="147">
        <v>0</v>
      </c>
      <c r="T508" s="147">
        <v>0</v>
      </c>
      <c r="U508" s="147">
        <v>0</v>
      </c>
      <c r="V508" s="147">
        <v>0</v>
      </c>
      <c r="W508" s="147">
        <v>114.89</v>
      </c>
      <c r="X508" s="147">
        <v>0</v>
      </c>
      <c r="Y508" s="147">
        <v>0</v>
      </c>
      <c r="Z508" s="147">
        <v>182.16</v>
      </c>
    </row>
    <row r="509" spans="2:26" x14ac:dyDescent="0.3">
      <c r="B509" s="127">
        <v>18</v>
      </c>
      <c r="C509" s="147">
        <v>10.55</v>
      </c>
      <c r="D509" s="147">
        <v>1.25</v>
      </c>
      <c r="E509" s="147">
        <v>1.43</v>
      </c>
      <c r="F509" s="147">
        <v>0</v>
      </c>
      <c r="G509" s="147">
        <v>0</v>
      </c>
      <c r="H509" s="147">
        <v>0</v>
      </c>
      <c r="I509" s="147">
        <v>0</v>
      </c>
      <c r="J509" s="147">
        <v>0</v>
      </c>
      <c r="K509" s="147">
        <v>0</v>
      </c>
      <c r="L509" s="147">
        <v>0</v>
      </c>
      <c r="M509" s="147">
        <v>0</v>
      </c>
      <c r="N509" s="147">
        <v>0</v>
      </c>
      <c r="O509" s="147">
        <v>0</v>
      </c>
      <c r="P509" s="147">
        <v>0</v>
      </c>
      <c r="Q509" s="147">
        <v>0</v>
      </c>
      <c r="R509" s="147">
        <v>0</v>
      </c>
      <c r="S509" s="147">
        <v>0</v>
      </c>
      <c r="T509" s="147">
        <v>0</v>
      </c>
      <c r="U509" s="147">
        <v>0</v>
      </c>
      <c r="V509" s="147">
        <v>0</v>
      </c>
      <c r="W509" s="147">
        <v>0</v>
      </c>
      <c r="X509" s="147">
        <v>0</v>
      </c>
      <c r="Y509" s="147">
        <v>0</v>
      </c>
      <c r="Z509" s="147">
        <v>3.54</v>
      </c>
    </row>
    <row r="510" spans="2:26" x14ac:dyDescent="0.3">
      <c r="B510" s="127">
        <v>19</v>
      </c>
      <c r="C510" s="147">
        <v>23.9</v>
      </c>
      <c r="D510" s="147">
        <v>2.0299999999999998</v>
      </c>
      <c r="E510" s="147">
        <v>0</v>
      </c>
      <c r="F510" s="147">
        <v>0</v>
      </c>
      <c r="G510" s="147">
        <v>0</v>
      </c>
      <c r="H510" s="147">
        <v>0</v>
      </c>
      <c r="I510" s="147">
        <v>0</v>
      </c>
      <c r="J510" s="147">
        <v>0</v>
      </c>
      <c r="K510" s="147">
        <v>0</v>
      </c>
      <c r="L510" s="147">
        <v>0</v>
      </c>
      <c r="M510" s="147">
        <v>0</v>
      </c>
      <c r="N510" s="147">
        <v>0</v>
      </c>
      <c r="O510" s="147">
        <v>0</v>
      </c>
      <c r="P510" s="147">
        <v>0</v>
      </c>
      <c r="Q510" s="147">
        <v>0</v>
      </c>
      <c r="R510" s="147">
        <v>0</v>
      </c>
      <c r="S510" s="147">
        <v>0</v>
      </c>
      <c r="T510" s="147">
        <v>0</v>
      </c>
      <c r="U510" s="147">
        <v>0</v>
      </c>
      <c r="V510" s="147">
        <v>0</v>
      </c>
      <c r="W510" s="147">
        <v>1.72</v>
      </c>
      <c r="X510" s="147">
        <v>0.48</v>
      </c>
      <c r="Y510" s="147">
        <v>19.7</v>
      </c>
      <c r="Z510" s="147">
        <v>86.16</v>
      </c>
    </row>
    <row r="511" spans="2:26" x14ac:dyDescent="0.3">
      <c r="B511" s="127">
        <v>20</v>
      </c>
      <c r="C511" s="147">
        <v>0</v>
      </c>
      <c r="D511" s="147">
        <v>0</v>
      </c>
      <c r="E511" s="147">
        <v>0</v>
      </c>
      <c r="F511" s="147">
        <v>0</v>
      </c>
      <c r="G511" s="147">
        <v>0</v>
      </c>
      <c r="H511" s="147">
        <v>0</v>
      </c>
      <c r="I511" s="147">
        <v>0</v>
      </c>
      <c r="J511" s="147">
        <v>0</v>
      </c>
      <c r="K511" s="147">
        <v>0</v>
      </c>
      <c r="L511" s="147">
        <v>0</v>
      </c>
      <c r="M511" s="147">
        <v>0</v>
      </c>
      <c r="N511" s="147">
        <v>0</v>
      </c>
      <c r="O511" s="147">
        <v>0</v>
      </c>
      <c r="P511" s="147">
        <v>0</v>
      </c>
      <c r="Q511" s="147">
        <v>0</v>
      </c>
      <c r="R511" s="147">
        <v>0</v>
      </c>
      <c r="S511" s="147">
        <v>0</v>
      </c>
      <c r="T511" s="147">
        <v>0</v>
      </c>
      <c r="U511" s="147">
        <v>0</v>
      </c>
      <c r="V511" s="147">
        <v>0</v>
      </c>
      <c r="W511" s="147">
        <v>0</v>
      </c>
      <c r="X511" s="147">
        <v>0</v>
      </c>
      <c r="Y511" s="147">
        <v>184.65</v>
      </c>
      <c r="Z511" s="147">
        <v>134.04</v>
      </c>
    </row>
    <row r="512" spans="2:26" x14ac:dyDescent="0.3">
      <c r="B512" s="127">
        <v>21</v>
      </c>
      <c r="C512" s="147">
        <v>46.2</v>
      </c>
      <c r="D512" s="147">
        <v>0</v>
      </c>
      <c r="E512" s="147">
        <v>0</v>
      </c>
      <c r="F512" s="147">
        <v>0</v>
      </c>
      <c r="G512" s="147">
        <v>0</v>
      </c>
      <c r="H512" s="147">
        <v>0</v>
      </c>
      <c r="I512" s="147">
        <v>0</v>
      </c>
      <c r="J512" s="147">
        <v>0</v>
      </c>
      <c r="K512" s="147">
        <v>0</v>
      </c>
      <c r="L512" s="147">
        <v>0</v>
      </c>
      <c r="M512" s="147">
        <v>0</v>
      </c>
      <c r="N512" s="147">
        <v>0</v>
      </c>
      <c r="O512" s="147">
        <v>0</v>
      </c>
      <c r="P512" s="147">
        <v>0</v>
      </c>
      <c r="Q512" s="147">
        <v>0</v>
      </c>
      <c r="R512" s="147">
        <v>0</v>
      </c>
      <c r="S512" s="147">
        <v>0</v>
      </c>
      <c r="T512" s="147">
        <v>0</v>
      </c>
      <c r="U512" s="147">
        <v>0</v>
      </c>
      <c r="V512" s="147">
        <v>0</v>
      </c>
      <c r="W512" s="147">
        <v>0</v>
      </c>
      <c r="X512" s="147">
        <v>0</v>
      </c>
      <c r="Y512" s="147">
        <v>0</v>
      </c>
      <c r="Z512" s="147">
        <v>147.91</v>
      </c>
    </row>
    <row r="513" spans="2:26" x14ac:dyDescent="0.3">
      <c r="B513" s="127">
        <v>22</v>
      </c>
      <c r="C513" s="147">
        <v>0</v>
      </c>
      <c r="D513" s="147">
        <v>0</v>
      </c>
      <c r="E513" s="147">
        <v>0</v>
      </c>
      <c r="F513" s="147">
        <v>0</v>
      </c>
      <c r="G513" s="147">
        <v>0</v>
      </c>
      <c r="H513" s="147">
        <v>0</v>
      </c>
      <c r="I513" s="147">
        <v>0</v>
      </c>
      <c r="J513" s="147">
        <v>0</v>
      </c>
      <c r="K513" s="147">
        <v>0</v>
      </c>
      <c r="L513" s="147">
        <v>0</v>
      </c>
      <c r="M513" s="147">
        <v>0</v>
      </c>
      <c r="N513" s="147">
        <v>0</v>
      </c>
      <c r="O513" s="147">
        <v>0</v>
      </c>
      <c r="P513" s="147">
        <v>0</v>
      </c>
      <c r="Q513" s="147">
        <v>0</v>
      </c>
      <c r="R513" s="147">
        <v>0</v>
      </c>
      <c r="S513" s="147">
        <v>0</v>
      </c>
      <c r="T513" s="147">
        <v>0</v>
      </c>
      <c r="U513" s="147">
        <v>0</v>
      </c>
      <c r="V513" s="147">
        <v>0</v>
      </c>
      <c r="W513" s="147">
        <v>21.4</v>
      </c>
      <c r="X513" s="147">
        <v>0</v>
      </c>
      <c r="Y513" s="147">
        <v>0</v>
      </c>
      <c r="Z513" s="147">
        <v>0</v>
      </c>
    </row>
    <row r="514" spans="2:26" x14ac:dyDescent="0.3">
      <c r="B514" s="127">
        <v>23</v>
      </c>
      <c r="C514" s="147">
        <v>0</v>
      </c>
      <c r="D514" s="147">
        <v>0</v>
      </c>
      <c r="E514" s="147">
        <v>0</v>
      </c>
      <c r="F514" s="147">
        <v>0</v>
      </c>
      <c r="G514" s="147">
        <v>0</v>
      </c>
      <c r="H514" s="147">
        <v>0</v>
      </c>
      <c r="I514" s="147">
        <v>0</v>
      </c>
      <c r="J514" s="147">
        <v>0</v>
      </c>
      <c r="K514" s="147">
        <v>3.71</v>
      </c>
      <c r="L514" s="147">
        <v>0</v>
      </c>
      <c r="M514" s="147">
        <v>0</v>
      </c>
      <c r="N514" s="147">
        <v>0</v>
      </c>
      <c r="O514" s="147">
        <v>0</v>
      </c>
      <c r="P514" s="147">
        <v>0</v>
      </c>
      <c r="Q514" s="147">
        <v>0</v>
      </c>
      <c r="R514" s="147">
        <v>0</v>
      </c>
      <c r="S514" s="147">
        <v>0</v>
      </c>
      <c r="T514" s="147">
        <v>0</v>
      </c>
      <c r="U514" s="147">
        <v>0</v>
      </c>
      <c r="V514" s="147">
        <v>143.49</v>
      </c>
      <c r="W514" s="147">
        <v>150.19999999999999</v>
      </c>
      <c r="X514" s="147">
        <v>162.97999999999999</v>
      </c>
      <c r="Y514" s="147">
        <v>99.08</v>
      </c>
      <c r="Z514" s="147">
        <v>0.7</v>
      </c>
    </row>
    <row r="515" spans="2:26" x14ac:dyDescent="0.3">
      <c r="B515" s="127">
        <v>24</v>
      </c>
      <c r="C515" s="147">
        <v>0</v>
      </c>
      <c r="D515" s="147">
        <v>0.86</v>
      </c>
      <c r="E515" s="147">
        <v>0</v>
      </c>
      <c r="F515" s="147">
        <v>0</v>
      </c>
      <c r="G515" s="147">
        <v>0</v>
      </c>
      <c r="H515" s="147">
        <v>0</v>
      </c>
      <c r="I515" s="147">
        <v>0</v>
      </c>
      <c r="J515" s="147">
        <v>0</v>
      </c>
      <c r="K515" s="147">
        <v>0</v>
      </c>
      <c r="L515" s="147">
        <v>0.04</v>
      </c>
      <c r="M515" s="147">
        <v>0</v>
      </c>
      <c r="N515" s="147">
        <v>0</v>
      </c>
      <c r="O515" s="147">
        <v>0</v>
      </c>
      <c r="P515" s="147">
        <v>0</v>
      </c>
      <c r="Q515" s="147">
        <v>0</v>
      </c>
      <c r="R515" s="147">
        <v>2.4300000000000002</v>
      </c>
      <c r="S515" s="147">
        <v>1.9</v>
      </c>
      <c r="T515" s="147">
        <v>0.93</v>
      </c>
      <c r="U515" s="147">
        <v>0</v>
      </c>
      <c r="V515" s="147">
        <v>0</v>
      </c>
      <c r="W515" s="147">
        <v>0.57999999999999996</v>
      </c>
      <c r="X515" s="147">
        <v>28.22</v>
      </c>
      <c r="Y515" s="147">
        <v>78.23</v>
      </c>
      <c r="Z515" s="147">
        <v>65.63</v>
      </c>
    </row>
    <row r="516" spans="2:26" x14ac:dyDescent="0.3">
      <c r="B516" s="127">
        <v>25</v>
      </c>
      <c r="C516" s="147">
        <v>4.1500000000000004</v>
      </c>
      <c r="D516" s="147">
        <v>0.39</v>
      </c>
      <c r="E516" s="147">
        <v>0</v>
      </c>
      <c r="F516" s="147">
        <v>0</v>
      </c>
      <c r="G516" s="147">
        <v>0</v>
      </c>
      <c r="H516" s="147">
        <v>0</v>
      </c>
      <c r="I516" s="147">
        <v>0</v>
      </c>
      <c r="J516" s="147">
        <v>0</v>
      </c>
      <c r="K516" s="147">
        <v>0</v>
      </c>
      <c r="L516" s="147">
        <v>0</v>
      </c>
      <c r="M516" s="147">
        <v>0</v>
      </c>
      <c r="N516" s="147">
        <v>0</v>
      </c>
      <c r="O516" s="147">
        <v>0</v>
      </c>
      <c r="P516" s="147">
        <v>0</v>
      </c>
      <c r="Q516" s="147">
        <v>0</v>
      </c>
      <c r="R516" s="147">
        <v>0</v>
      </c>
      <c r="S516" s="147">
        <v>0</v>
      </c>
      <c r="T516" s="147">
        <v>0</v>
      </c>
      <c r="U516" s="147">
        <v>0</v>
      </c>
      <c r="V516" s="147">
        <v>0</v>
      </c>
      <c r="W516" s="147">
        <v>21.43</v>
      </c>
      <c r="X516" s="147">
        <v>42.32</v>
      </c>
      <c r="Y516" s="147">
        <v>74.040000000000006</v>
      </c>
      <c r="Z516" s="147">
        <v>39.659999999999997</v>
      </c>
    </row>
    <row r="517" spans="2:26" x14ac:dyDescent="0.3">
      <c r="B517" s="127">
        <v>26</v>
      </c>
      <c r="C517" s="147">
        <v>106.11</v>
      </c>
      <c r="D517" s="147">
        <v>123.56</v>
      </c>
      <c r="E517" s="147">
        <v>0.19</v>
      </c>
      <c r="F517" s="147">
        <v>0</v>
      </c>
      <c r="G517" s="147">
        <v>0</v>
      </c>
      <c r="H517" s="147">
        <v>0</v>
      </c>
      <c r="I517" s="147">
        <v>0</v>
      </c>
      <c r="J517" s="147">
        <v>0</v>
      </c>
      <c r="K517" s="147">
        <v>0</v>
      </c>
      <c r="L517" s="147">
        <v>0</v>
      </c>
      <c r="M517" s="147">
        <v>0</v>
      </c>
      <c r="N517" s="147">
        <v>0</v>
      </c>
      <c r="O517" s="147">
        <v>0</v>
      </c>
      <c r="P517" s="147">
        <v>0</v>
      </c>
      <c r="Q517" s="147">
        <v>0</v>
      </c>
      <c r="R517" s="147">
        <v>0</v>
      </c>
      <c r="S517" s="147">
        <v>0</v>
      </c>
      <c r="T517" s="147">
        <v>0</v>
      </c>
      <c r="U517" s="147">
        <v>9.43</v>
      </c>
      <c r="V517" s="147">
        <v>32.340000000000003</v>
      </c>
      <c r="W517" s="147">
        <v>0</v>
      </c>
      <c r="X517" s="147">
        <v>0</v>
      </c>
      <c r="Y517" s="147">
        <v>0</v>
      </c>
      <c r="Z517" s="147">
        <v>188.15</v>
      </c>
    </row>
    <row r="518" spans="2:26" x14ac:dyDescent="0.3">
      <c r="B518" s="127">
        <v>27</v>
      </c>
      <c r="C518" s="147">
        <v>52.14</v>
      </c>
      <c r="D518" s="147">
        <v>0</v>
      </c>
      <c r="E518" s="147">
        <v>0</v>
      </c>
      <c r="F518" s="147">
        <v>0</v>
      </c>
      <c r="G518" s="147">
        <v>0</v>
      </c>
      <c r="H518" s="147">
        <v>0</v>
      </c>
      <c r="I518" s="147">
        <v>0</v>
      </c>
      <c r="J518" s="147">
        <v>0</v>
      </c>
      <c r="K518" s="147">
        <v>0</v>
      </c>
      <c r="L518" s="147">
        <v>59.99</v>
      </c>
      <c r="M518" s="147">
        <v>22.89</v>
      </c>
      <c r="N518" s="147">
        <v>0</v>
      </c>
      <c r="O518" s="147">
        <v>0</v>
      </c>
      <c r="P518" s="147">
        <v>0</v>
      </c>
      <c r="Q518" s="147">
        <v>0</v>
      </c>
      <c r="R518" s="147">
        <v>0</v>
      </c>
      <c r="S518" s="147">
        <v>0</v>
      </c>
      <c r="T518" s="147">
        <v>0</v>
      </c>
      <c r="U518" s="147">
        <v>23.8</v>
      </c>
      <c r="V518" s="147">
        <v>0</v>
      </c>
      <c r="W518" s="147">
        <v>0</v>
      </c>
      <c r="X518" s="147">
        <v>175.75</v>
      </c>
      <c r="Y518" s="147">
        <v>113.63</v>
      </c>
      <c r="Z518" s="147">
        <v>307.67</v>
      </c>
    </row>
    <row r="519" spans="2:26" x14ac:dyDescent="0.3">
      <c r="B519" s="127">
        <v>28</v>
      </c>
      <c r="C519" s="147">
        <v>136.99</v>
      </c>
      <c r="D519" s="147">
        <v>125</v>
      </c>
      <c r="E519" s="147">
        <v>0</v>
      </c>
      <c r="F519" s="147">
        <v>0</v>
      </c>
      <c r="G519" s="147">
        <v>0</v>
      </c>
      <c r="H519" s="147">
        <v>0</v>
      </c>
      <c r="I519" s="147">
        <v>0</v>
      </c>
      <c r="J519" s="147">
        <v>0</v>
      </c>
      <c r="K519" s="147">
        <v>0</v>
      </c>
      <c r="L519" s="147">
        <v>0</v>
      </c>
      <c r="M519" s="147">
        <v>0</v>
      </c>
      <c r="N519" s="147">
        <v>0</v>
      </c>
      <c r="O519" s="147">
        <v>0</v>
      </c>
      <c r="P519" s="147">
        <v>0</v>
      </c>
      <c r="Q519" s="147">
        <v>0</v>
      </c>
      <c r="R519" s="147">
        <v>0</v>
      </c>
      <c r="S519" s="147">
        <v>0</v>
      </c>
      <c r="T519" s="147">
        <v>0</v>
      </c>
      <c r="U519" s="147">
        <v>0</v>
      </c>
      <c r="V519" s="147">
        <v>111.99</v>
      </c>
      <c r="W519" s="147">
        <v>27.15</v>
      </c>
      <c r="X519" s="147">
        <v>187.84</v>
      </c>
      <c r="Y519" s="147">
        <v>142.52000000000001</v>
      </c>
      <c r="Z519" s="147">
        <v>213.5</v>
      </c>
    </row>
    <row r="520" spans="2:26" x14ac:dyDescent="0.3">
      <c r="B520" s="127">
        <v>29</v>
      </c>
      <c r="C520" s="147">
        <v>81.92</v>
      </c>
      <c r="D520" s="147">
        <v>38.53</v>
      </c>
      <c r="E520" s="147">
        <v>0</v>
      </c>
      <c r="F520" s="147">
        <v>0</v>
      </c>
      <c r="G520" s="147">
        <v>0</v>
      </c>
      <c r="H520" s="147">
        <v>0</v>
      </c>
      <c r="I520" s="147">
        <v>0</v>
      </c>
      <c r="J520" s="147">
        <v>0</v>
      </c>
      <c r="K520" s="147">
        <v>0.04</v>
      </c>
      <c r="L520" s="147">
        <v>0</v>
      </c>
      <c r="M520" s="147">
        <v>0</v>
      </c>
      <c r="N520" s="147">
        <v>136.13999999999999</v>
      </c>
      <c r="O520" s="147">
        <v>149.02000000000001</v>
      </c>
      <c r="P520" s="147">
        <v>271.76</v>
      </c>
      <c r="Q520" s="147">
        <v>589.51</v>
      </c>
      <c r="R520" s="147">
        <v>614.05999999999995</v>
      </c>
      <c r="S520" s="147">
        <v>0</v>
      </c>
      <c r="T520" s="147">
        <v>0</v>
      </c>
      <c r="U520" s="147">
        <v>1.08</v>
      </c>
      <c r="V520" s="147">
        <v>142.19999999999999</v>
      </c>
      <c r="W520" s="147">
        <v>113.68</v>
      </c>
      <c r="X520" s="147">
        <v>80.25</v>
      </c>
      <c r="Y520" s="147">
        <v>37.630000000000003</v>
      </c>
      <c r="Z520" s="147">
        <v>40.950000000000003</v>
      </c>
    </row>
    <row r="521" spans="2:26" x14ac:dyDescent="0.3">
      <c r="B521" s="127">
        <v>30</v>
      </c>
      <c r="C521" s="147">
        <v>87.56</v>
      </c>
      <c r="D521" s="147">
        <v>2.98</v>
      </c>
      <c r="E521" s="147">
        <v>0</v>
      </c>
      <c r="F521" s="147">
        <v>0.43</v>
      </c>
      <c r="G521" s="147">
        <v>0</v>
      </c>
      <c r="H521" s="147">
        <v>0</v>
      </c>
      <c r="I521" s="147">
        <v>0</v>
      </c>
      <c r="J521" s="147">
        <v>0.18</v>
      </c>
      <c r="K521" s="147">
        <v>0</v>
      </c>
      <c r="L521" s="147">
        <v>0</v>
      </c>
      <c r="M521" s="147">
        <v>0</v>
      </c>
      <c r="N521" s="147">
        <v>0</v>
      </c>
      <c r="O521" s="147">
        <v>0</v>
      </c>
      <c r="P521" s="147">
        <v>0</v>
      </c>
      <c r="Q521" s="147">
        <v>0</v>
      </c>
      <c r="R521" s="147">
        <v>149.06</v>
      </c>
      <c r="S521" s="147">
        <v>112.57</v>
      </c>
      <c r="T521" s="147">
        <v>0</v>
      </c>
      <c r="U521" s="147">
        <v>54.17</v>
      </c>
      <c r="V521" s="147">
        <v>117.36</v>
      </c>
      <c r="W521" s="147">
        <v>12.28</v>
      </c>
      <c r="X521" s="147">
        <v>42.28</v>
      </c>
      <c r="Y521" s="147">
        <v>172.37</v>
      </c>
      <c r="Z521" s="147">
        <v>0.52</v>
      </c>
    </row>
    <row r="522" spans="2:26" hidden="1" x14ac:dyDescent="0.3">
      <c r="B522" s="127">
        <v>31</v>
      </c>
      <c r="C522" s="147" t="e">
        <v>#N/A</v>
      </c>
      <c r="D522" s="147" t="e">
        <v>#N/A</v>
      </c>
      <c r="E522" s="147" t="e">
        <v>#N/A</v>
      </c>
      <c r="F522" s="147" t="e">
        <v>#N/A</v>
      </c>
      <c r="G522" s="147" t="e">
        <v>#N/A</v>
      </c>
      <c r="H522" s="147" t="e">
        <v>#N/A</v>
      </c>
      <c r="I522" s="147" t="e">
        <v>#N/A</v>
      </c>
      <c r="J522" s="147" t="e">
        <v>#N/A</v>
      </c>
      <c r="K522" s="147" t="e">
        <v>#N/A</v>
      </c>
      <c r="L522" s="147" t="e">
        <v>#N/A</v>
      </c>
      <c r="M522" s="147" t="e">
        <v>#N/A</v>
      </c>
      <c r="N522" s="147" t="e">
        <v>#N/A</v>
      </c>
      <c r="O522" s="147" t="e">
        <v>#N/A</v>
      </c>
      <c r="P522" s="147" t="e">
        <v>#N/A</v>
      </c>
      <c r="Q522" s="147" t="e">
        <v>#N/A</v>
      </c>
      <c r="R522" s="147" t="e">
        <v>#N/A</v>
      </c>
      <c r="S522" s="147" t="e">
        <v>#N/A</v>
      </c>
      <c r="T522" s="147" t="e">
        <v>#N/A</v>
      </c>
      <c r="U522" s="147" t="e">
        <v>#N/A</v>
      </c>
      <c r="V522" s="147" t="e">
        <v>#N/A</v>
      </c>
      <c r="W522" s="147" t="e">
        <v>#N/A</v>
      </c>
      <c r="X522" s="147" t="e">
        <v>#N/A</v>
      </c>
      <c r="Y522" s="147" t="e">
        <v>#N/A</v>
      </c>
      <c r="Z522" s="147" t="e">
        <v>#N/A</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3">
      <c r="B525" s="32" t="s">
        <v>83</v>
      </c>
      <c r="C525" s="32"/>
      <c r="D525" s="32"/>
      <c r="E525" s="32"/>
      <c r="F525" s="32"/>
      <c r="G525" s="32"/>
      <c r="H525" s="32"/>
      <c r="I525" s="32"/>
      <c r="J525" s="32"/>
      <c r="K525" s="32"/>
      <c r="L525" s="32"/>
      <c r="M525" s="32"/>
      <c r="N525" s="32"/>
      <c r="O525" s="32"/>
      <c r="P525" s="32"/>
      <c r="Q525" s="32"/>
      <c r="R525" s="32"/>
      <c r="S525" s="32"/>
      <c r="T525" s="32"/>
      <c r="U525" s="153">
        <v>-6.16</v>
      </c>
      <c r="V525" s="17"/>
      <c r="W525" s="17"/>
      <c r="X525" s="17"/>
      <c r="Y525" s="17"/>
      <c r="Z525" s="17"/>
    </row>
    <row r="526" spans="2:26" ht="16.5" customHeight="1" x14ac:dyDescent="0.3">
      <c r="B526" s="32" t="s">
        <v>84</v>
      </c>
      <c r="C526" s="32"/>
      <c r="D526" s="32"/>
      <c r="E526" s="32"/>
      <c r="F526" s="32"/>
      <c r="G526" s="32"/>
      <c r="H526" s="32"/>
      <c r="I526" s="32"/>
      <c r="J526" s="32"/>
      <c r="K526" s="32"/>
      <c r="L526" s="32"/>
      <c r="M526" s="32"/>
      <c r="N526" s="32"/>
      <c r="O526" s="32"/>
      <c r="P526" s="32"/>
      <c r="Q526" s="32"/>
      <c r="R526" s="32"/>
      <c r="S526" s="32"/>
      <c r="T526" s="32"/>
      <c r="U526" s="153">
        <v>672.35</v>
      </c>
      <c r="V526" s="17"/>
      <c r="W526" s="17"/>
      <c r="X526" s="17"/>
      <c r="Y526" s="17"/>
      <c r="Z526" s="17"/>
    </row>
    <row r="527" spans="2:26" x14ac:dyDescent="0.3">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3">
      <c r="B528" s="113" t="s">
        <v>75</v>
      </c>
      <c r="C528" s="114"/>
      <c r="D528" s="114"/>
      <c r="E528" s="114"/>
      <c r="F528" s="114"/>
      <c r="G528" s="114"/>
      <c r="H528" s="114"/>
      <c r="I528" s="114"/>
      <c r="J528" s="114"/>
      <c r="K528" s="114"/>
      <c r="L528" s="114"/>
      <c r="M528" s="114"/>
      <c r="N528" s="114"/>
      <c r="O528" s="114"/>
      <c r="P528" s="114"/>
      <c r="Q528" s="114"/>
      <c r="R528" s="114"/>
      <c r="S528" s="114"/>
      <c r="T528" s="115"/>
      <c r="U528" s="134">
        <v>743502.9</v>
      </c>
      <c r="V528" s="117"/>
      <c r="W528" s="117"/>
      <c r="X528" s="117"/>
      <c r="Y528" s="117"/>
      <c r="Z528" s="118"/>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3">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3">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3">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3">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3">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3">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3">
      <c r="B537" s="127">
        <v>1</v>
      </c>
      <c r="C537" s="128">
        <v>1625.08</v>
      </c>
      <c r="D537" s="128">
        <v>1650.06</v>
      </c>
      <c r="E537" s="128">
        <v>1697.68</v>
      </c>
      <c r="F537" s="128">
        <v>1743.39</v>
      </c>
      <c r="G537" s="128">
        <v>1798.52</v>
      </c>
      <c r="H537" s="128">
        <v>1948.26</v>
      </c>
      <c r="I537" s="128">
        <v>1992.64</v>
      </c>
      <c r="J537" s="128">
        <v>2022.03</v>
      </c>
      <c r="K537" s="128">
        <v>2025.67</v>
      </c>
      <c r="L537" s="128">
        <v>2023.53</v>
      </c>
      <c r="M537" s="128">
        <v>2016.28</v>
      </c>
      <c r="N537" s="128">
        <v>2017.14</v>
      </c>
      <c r="O537" s="128">
        <v>2023.52</v>
      </c>
      <c r="P537" s="128">
        <v>2037.05</v>
      </c>
      <c r="Q537" s="128">
        <v>2071.71</v>
      </c>
      <c r="R537" s="128">
        <v>2088.21</v>
      </c>
      <c r="S537" s="128">
        <v>2095.23</v>
      </c>
      <c r="T537" s="128">
        <v>2052.91</v>
      </c>
      <c r="U537" s="128">
        <v>1988.49</v>
      </c>
      <c r="V537" s="128">
        <v>1908.44</v>
      </c>
      <c r="W537" s="128">
        <v>1797.47</v>
      </c>
      <c r="X537" s="128">
        <v>1765.82</v>
      </c>
      <c r="Y537" s="128">
        <v>1683.27</v>
      </c>
      <c r="Z537" s="128">
        <v>1605.69</v>
      </c>
    </row>
    <row r="538" spans="1:26" x14ac:dyDescent="0.3">
      <c r="B538" s="127">
        <v>2</v>
      </c>
      <c r="C538" s="128">
        <v>1604.12</v>
      </c>
      <c r="D538" s="128">
        <v>1617.23</v>
      </c>
      <c r="E538" s="128">
        <v>1638.82</v>
      </c>
      <c r="F538" s="128">
        <v>1695.21</v>
      </c>
      <c r="G538" s="128">
        <v>1781.97</v>
      </c>
      <c r="H538" s="128">
        <v>1845.55</v>
      </c>
      <c r="I538" s="128">
        <v>1907.03</v>
      </c>
      <c r="J538" s="128">
        <v>2030.2</v>
      </c>
      <c r="K538" s="128">
        <v>2034.1</v>
      </c>
      <c r="L538" s="128">
        <v>2032.31</v>
      </c>
      <c r="M538" s="128">
        <v>1998.38</v>
      </c>
      <c r="N538" s="128">
        <v>2019.04</v>
      </c>
      <c r="O538" s="128">
        <v>2014.71</v>
      </c>
      <c r="P538" s="128">
        <v>2024.05</v>
      </c>
      <c r="Q538" s="128">
        <v>2119.21</v>
      </c>
      <c r="R538" s="128">
        <v>2155.7600000000002</v>
      </c>
      <c r="S538" s="128">
        <v>2145.19</v>
      </c>
      <c r="T538" s="128">
        <v>2081.9</v>
      </c>
      <c r="U538" s="128">
        <v>1998.54</v>
      </c>
      <c r="V538" s="128">
        <v>1909.48</v>
      </c>
      <c r="W538" s="128">
        <v>1836.31</v>
      </c>
      <c r="X538" s="128">
        <v>1807.3</v>
      </c>
      <c r="Y538" s="128">
        <v>1756.8</v>
      </c>
      <c r="Z538" s="128">
        <v>1625.56</v>
      </c>
    </row>
    <row r="539" spans="1:26" x14ac:dyDescent="0.3">
      <c r="B539" s="127">
        <v>3</v>
      </c>
      <c r="C539" s="128">
        <v>1663.99</v>
      </c>
      <c r="D539" s="128">
        <v>1659.63</v>
      </c>
      <c r="E539" s="128">
        <v>1656.31</v>
      </c>
      <c r="F539" s="128">
        <v>1666.39</v>
      </c>
      <c r="G539" s="128">
        <v>1739.55</v>
      </c>
      <c r="H539" s="128">
        <v>1778.35</v>
      </c>
      <c r="I539" s="128">
        <v>1876.12</v>
      </c>
      <c r="J539" s="128">
        <v>1932.34</v>
      </c>
      <c r="K539" s="128">
        <v>2108.09</v>
      </c>
      <c r="L539" s="128">
        <v>2109.7199999999998</v>
      </c>
      <c r="M539" s="128">
        <v>2108.7199999999998</v>
      </c>
      <c r="N539" s="128">
        <v>2107.92</v>
      </c>
      <c r="O539" s="128">
        <v>2161.19</v>
      </c>
      <c r="P539" s="128">
        <v>2205.9499999999998</v>
      </c>
      <c r="Q539" s="128">
        <v>2278.09</v>
      </c>
      <c r="R539" s="128">
        <v>2212.92</v>
      </c>
      <c r="S539" s="128">
        <v>2197.42</v>
      </c>
      <c r="T539" s="128">
        <v>2184.06</v>
      </c>
      <c r="U539" s="128">
        <v>2096.4699999999998</v>
      </c>
      <c r="V539" s="128">
        <v>2036.74</v>
      </c>
      <c r="W539" s="128">
        <v>1900.17</v>
      </c>
      <c r="X539" s="128">
        <v>1778.21</v>
      </c>
      <c r="Y539" s="128">
        <v>1766.34</v>
      </c>
      <c r="Z539" s="128">
        <v>1665.63</v>
      </c>
    </row>
    <row r="540" spans="1:26" x14ac:dyDescent="0.3">
      <c r="B540" s="127">
        <v>4</v>
      </c>
      <c r="C540" s="128">
        <v>1623.74</v>
      </c>
      <c r="D540" s="128">
        <v>1623.58</v>
      </c>
      <c r="E540" s="128">
        <v>1628.28</v>
      </c>
      <c r="F540" s="128">
        <v>1651.54</v>
      </c>
      <c r="G540" s="128">
        <v>1700.58</v>
      </c>
      <c r="H540" s="128">
        <v>1775.78</v>
      </c>
      <c r="I540" s="128">
        <v>1784.08</v>
      </c>
      <c r="J540" s="128">
        <v>1904.44</v>
      </c>
      <c r="K540" s="128">
        <v>1933.57</v>
      </c>
      <c r="L540" s="128">
        <v>2056.61</v>
      </c>
      <c r="M540" s="128">
        <v>2100.17</v>
      </c>
      <c r="N540" s="128">
        <v>2035.98</v>
      </c>
      <c r="O540" s="128">
        <v>2087.38</v>
      </c>
      <c r="P540" s="128">
        <v>2116.7800000000002</v>
      </c>
      <c r="Q540" s="128">
        <v>2196.7600000000002</v>
      </c>
      <c r="R540" s="128">
        <v>2167.88</v>
      </c>
      <c r="S540" s="128">
        <v>2111.9499999999998</v>
      </c>
      <c r="T540" s="128">
        <v>2125.0500000000002</v>
      </c>
      <c r="U540" s="128">
        <v>2030.82</v>
      </c>
      <c r="V540" s="128">
        <v>1901.57</v>
      </c>
      <c r="W540" s="128">
        <v>1814.75</v>
      </c>
      <c r="X540" s="128">
        <v>1778.12</v>
      </c>
      <c r="Y540" s="128">
        <v>1766.93</v>
      </c>
      <c r="Z540" s="128">
        <v>1626.84</v>
      </c>
    </row>
    <row r="541" spans="1:26" x14ac:dyDescent="0.3">
      <c r="B541" s="127">
        <v>5</v>
      </c>
      <c r="C541" s="128">
        <v>1623.78</v>
      </c>
      <c r="D541" s="128">
        <v>1623.5</v>
      </c>
      <c r="E541" s="128">
        <v>1678.25</v>
      </c>
      <c r="F541" s="128">
        <v>1750.92</v>
      </c>
      <c r="G541" s="128">
        <v>1826.25</v>
      </c>
      <c r="H541" s="128">
        <v>1906.91</v>
      </c>
      <c r="I541" s="128">
        <v>1984.5</v>
      </c>
      <c r="J541" s="128">
        <v>2025.83</v>
      </c>
      <c r="K541" s="128">
        <v>2140.4299999999998</v>
      </c>
      <c r="L541" s="128">
        <v>2118.65</v>
      </c>
      <c r="M541" s="128">
        <v>2105.09</v>
      </c>
      <c r="N541" s="128">
        <v>2276.9499999999998</v>
      </c>
      <c r="O541" s="128">
        <v>2180.73</v>
      </c>
      <c r="P541" s="128">
        <v>2351.59</v>
      </c>
      <c r="Q541" s="128">
        <v>2370.9899999999998</v>
      </c>
      <c r="R541" s="128">
        <v>2376.7199999999998</v>
      </c>
      <c r="S541" s="128">
        <v>2365.64</v>
      </c>
      <c r="T541" s="128">
        <v>2251.38</v>
      </c>
      <c r="U541" s="128">
        <v>2093.27</v>
      </c>
      <c r="V541" s="128">
        <v>1926.83</v>
      </c>
      <c r="W541" s="128">
        <v>1833.36</v>
      </c>
      <c r="X541" s="128">
        <v>1759.96</v>
      </c>
      <c r="Y541" s="128">
        <v>1677.64</v>
      </c>
      <c r="Z541" s="128">
        <v>1615.49</v>
      </c>
    </row>
    <row r="542" spans="1:26" x14ac:dyDescent="0.3">
      <c r="B542" s="127">
        <v>6</v>
      </c>
      <c r="C542" s="128">
        <v>1631.27</v>
      </c>
      <c r="D542" s="128">
        <v>1622.11</v>
      </c>
      <c r="E542" s="128">
        <v>1614.97</v>
      </c>
      <c r="F542" s="128">
        <v>1725.99</v>
      </c>
      <c r="G542" s="128">
        <v>1803.06</v>
      </c>
      <c r="H542" s="128">
        <v>1905.94</v>
      </c>
      <c r="I542" s="128">
        <v>1985.65</v>
      </c>
      <c r="J542" s="128">
        <v>2045.96</v>
      </c>
      <c r="K542" s="128">
        <v>2189.81</v>
      </c>
      <c r="L542" s="128">
        <v>2272.44</v>
      </c>
      <c r="M542" s="128">
        <v>2258.94</v>
      </c>
      <c r="N542" s="128">
        <v>2311.4699999999998</v>
      </c>
      <c r="O542" s="128">
        <v>2294.87</v>
      </c>
      <c r="P542" s="128">
        <v>2396.56</v>
      </c>
      <c r="Q542" s="128">
        <v>2526.84</v>
      </c>
      <c r="R542" s="128">
        <v>2401.13</v>
      </c>
      <c r="S542" s="128">
        <v>2293.4899999999998</v>
      </c>
      <c r="T542" s="128">
        <v>2246.27</v>
      </c>
      <c r="U542" s="128">
        <v>2012.93</v>
      </c>
      <c r="V542" s="128">
        <v>1929.15</v>
      </c>
      <c r="W542" s="128">
        <v>1870.04</v>
      </c>
      <c r="X542" s="128">
        <v>1759.63</v>
      </c>
      <c r="Y542" s="128">
        <v>1737.84</v>
      </c>
      <c r="Z542" s="128">
        <v>1666.05</v>
      </c>
    </row>
    <row r="543" spans="1:26" x14ac:dyDescent="0.3">
      <c r="B543" s="127">
        <v>7</v>
      </c>
      <c r="C543" s="128">
        <v>1677.57</v>
      </c>
      <c r="D543" s="128">
        <v>1632.97</v>
      </c>
      <c r="E543" s="128">
        <v>1684.18</v>
      </c>
      <c r="F543" s="128">
        <v>1743.33</v>
      </c>
      <c r="G543" s="128">
        <v>1791.57</v>
      </c>
      <c r="H543" s="128">
        <v>1959.48</v>
      </c>
      <c r="I543" s="128">
        <v>1978.53</v>
      </c>
      <c r="J543" s="128">
        <v>2138.14</v>
      </c>
      <c r="K543" s="128">
        <v>2223.7399999999998</v>
      </c>
      <c r="L543" s="128">
        <v>2294.9499999999998</v>
      </c>
      <c r="M543" s="128">
        <v>2269.0700000000002</v>
      </c>
      <c r="N543" s="128">
        <v>2302.54</v>
      </c>
      <c r="O543" s="128">
        <v>2302.52</v>
      </c>
      <c r="P543" s="128">
        <v>2347.14</v>
      </c>
      <c r="Q543" s="128">
        <v>2446.89</v>
      </c>
      <c r="R543" s="128">
        <v>2454.0100000000002</v>
      </c>
      <c r="S543" s="128">
        <v>2424.8000000000002</v>
      </c>
      <c r="T543" s="128">
        <v>2369.6999999999998</v>
      </c>
      <c r="U543" s="128">
        <v>2149.8000000000002</v>
      </c>
      <c r="V543" s="128">
        <v>1971.28</v>
      </c>
      <c r="W543" s="128">
        <v>1937.07</v>
      </c>
      <c r="X543" s="128">
        <v>1825.5</v>
      </c>
      <c r="Y543" s="128">
        <v>1762.58</v>
      </c>
      <c r="Z543" s="128">
        <v>1754.91</v>
      </c>
    </row>
    <row r="544" spans="1:26" x14ac:dyDescent="0.3">
      <c r="B544" s="127">
        <v>8</v>
      </c>
      <c r="C544" s="128">
        <v>1738.61</v>
      </c>
      <c r="D544" s="128">
        <v>1715.02</v>
      </c>
      <c r="E544" s="128">
        <v>1757.68</v>
      </c>
      <c r="F544" s="128">
        <v>1738.11</v>
      </c>
      <c r="G544" s="128">
        <v>1817.6</v>
      </c>
      <c r="H544" s="128">
        <v>1978.77</v>
      </c>
      <c r="I544" s="128">
        <v>2012.25</v>
      </c>
      <c r="J544" s="128">
        <v>2042.54</v>
      </c>
      <c r="K544" s="128">
        <v>2145.4299999999998</v>
      </c>
      <c r="L544" s="128">
        <v>2149.06</v>
      </c>
      <c r="M544" s="128">
        <v>2154.04</v>
      </c>
      <c r="N544" s="128">
        <v>2151.9299999999998</v>
      </c>
      <c r="O544" s="128">
        <v>2353.11</v>
      </c>
      <c r="P544" s="128">
        <v>2370.04</v>
      </c>
      <c r="Q544" s="128">
        <v>2418.3000000000002</v>
      </c>
      <c r="R544" s="128">
        <v>2422.66</v>
      </c>
      <c r="S544" s="128">
        <v>2139.35</v>
      </c>
      <c r="T544" s="128">
        <v>2132.48</v>
      </c>
      <c r="U544" s="128">
        <v>2129.2800000000002</v>
      </c>
      <c r="V544" s="128">
        <v>2111.71</v>
      </c>
      <c r="W544" s="128">
        <v>1977.88</v>
      </c>
      <c r="X544" s="128">
        <v>1812.71</v>
      </c>
      <c r="Y544" s="128">
        <v>1799.74</v>
      </c>
      <c r="Z544" s="128">
        <v>1750.1</v>
      </c>
    </row>
    <row r="545" spans="2:26" x14ac:dyDescent="0.3">
      <c r="B545" s="127">
        <v>9</v>
      </c>
      <c r="C545" s="128">
        <v>1791.53</v>
      </c>
      <c r="D545" s="128">
        <v>1761.97</v>
      </c>
      <c r="E545" s="128">
        <v>1772.22</v>
      </c>
      <c r="F545" s="128">
        <v>1737.5</v>
      </c>
      <c r="G545" s="128">
        <v>1790.35</v>
      </c>
      <c r="H545" s="128">
        <v>2036.27</v>
      </c>
      <c r="I545" s="128">
        <v>2094.42</v>
      </c>
      <c r="J545" s="128">
        <v>2181.19</v>
      </c>
      <c r="K545" s="128">
        <v>2306.92</v>
      </c>
      <c r="L545" s="128">
        <v>2487.2800000000002</v>
      </c>
      <c r="M545" s="128">
        <v>2468.44</v>
      </c>
      <c r="N545" s="128">
        <v>2470.27</v>
      </c>
      <c r="O545" s="128">
        <v>2516.41</v>
      </c>
      <c r="P545" s="128">
        <v>2521.34</v>
      </c>
      <c r="Q545" s="128">
        <v>2565.91</v>
      </c>
      <c r="R545" s="128">
        <v>2563.92</v>
      </c>
      <c r="S545" s="128">
        <v>2532.2600000000002</v>
      </c>
      <c r="T545" s="128">
        <v>2519.42</v>
      </c>
      <c r="U545" s="128">
        <v>2363.7199999999998</v>
      </c>
      <c r="V545" s="128">
        <v>2357.34</v>
      </c>
      <c r="W545" s="128">
        <v>2114.15</v>
      </c>
      <c r="X545" s="128">
        <v>2014.45</v>
      </c>
      <c r="Y545" s="128">
        <v>1839.85</v>
      </c>
      <c r="Z545" s="128">
        <v>1839.47</v>
      </c>
    </row>
    <row r="546" spans="2:26" x14ac:dyDescent="0.3">
      <c r="B546" s="127">
        <v>10</v>
      </c>
      <c r="C546" s="128">
        <v>1761.72</v>
      </c>
      <c r="D546" s="128">
        <v>1714.87</v>
      </c>
      <c r="E546" s="128">
        <v>1734.74</v>
      </c>
      <c r="F546" s="128">
        <v>1686.44</v>
      </c>
      <c r="G546" s="128">
        <v>1766.88</v>
      </c>
      <c r="H546" s="128">
        <v>1859.61</v>
      </c>
      <c r="I546" s="128">
        <v>1934.83</v>
      </c>
      <c r="J546" s="128">
        <v>2044.71</v>
      </c>
      <c r="K546" s="128">
        <v>2168.4499999999998</v>
      </c>
      <c r="L546" s="128">
        <v>2258.87</v>
      </c>
      <c r="M546" s="128">
        <v>2260.61</v>
      </c>
      <c r="N546" s="128">
        <v>2263.37</v>
      </c>
      <c r="O546" s="128">
        <v>2280.6999999999998</v>
      </c>
      <c r="P546" s="128">
        <v>2368.1799999999998</v>
      </c>
      <c r="Q546" s="128">
        <v>2466.8000000000002</v>
      </c>
      <c r="R546" s="128">
        <v>2515.9499999999998</v>
      </c>
      <c r="S546" s="128">
        <v>2506.7199999999998</v>
      </c>
      <c r="T546" s="128">
        <v>2425.9899999999998</v>
      </c>
      <c r="U546" s="128">
        <v>2269.54</v>
      </c>
      <c r="V546" s="128">
        <v>2256.5</v>
      </c>
      <c r="W546" s="128">
        <v>2023.89</v>
      </c>
      <c r="X546" s="128">
        <v>1900.86</v>
      </c>
      <c r="Y546" s="128">
        <v>1787.3</v>
      </c>
      <c r="Z546" s="128">
        <v>1770.28</v>
      </c>
    </row>
    <row r="547" spans="2:26" x14ac:dyDescent="0.3">
      <c r="B547" s="127">
        <v>11</v>
      </c>
      <c r="C547" s="128">
        <v>1803</v>
      </c>
      <c r="D547" s="128">
        <v>1767.42</v>
      </c>
      <c r="E547" s="128">
        <v>1774.37</v>
      </c>
      <c r="F547" s="128">
        <v>1852.2</v>
      </c>
      <c r="G547" s="128">
        <v>1904.11</v>
      </c>
      <c r="H547" s="128">
        <v>2112.2399999999998</v>
      </c>
      <c r="I547" s="128">
        <v>2117.9899999999998</v>
      </c>
      <c r="J547" s="128">
        <v>2262.0300000000002</v>
      </c>
      <c r="K547" s="128">
        <v>2238.2600000000002</v>
      </c>
      <c r="L547" s="128">
        <v>2260.31</v>
      </c>
      <c r="M547" s="128">
        <v>2295.5</v>
      </c>
      <c r="N547" s="128">
        <v>2237.9899999999998</v>
      </c>
      <c r="O547" s="128">
        <v>2384.85</v>
      </c>
      <c r="P547" s="128">
        <v>2352</v>
      </c>
      <c r="Q547" s="128">
        <v>2420.36</v>
      </c>
      <c r="R547" s="128">
        <v>2401.5</v>
      </c>
      <c r="S547" s="128">
        <v>2382.1</v>
      </c>
      <c r="T547" s="128">
        <v>2231.69</v>
      </c>
      <c r="U547" s="128">
        <v>2187.75</v>
      </c>
      <c r="V547" s="128">
        <v>1995.75</v>
      </c>
      <c r="W547" s="128">
        <v>1830.63</v>
      </c>
      <c r="X547" s="128">
        <v>1809.72</v>
      </c>
      <c r="Y547" s="128">
        <v>1772.28</v>
      </c>
      <c r="Z547" s="128">
        <v>1754.74</v>
      </c>
    </row>
    <row r="548" spans="2:26" x14ac:dyDescent="0.3">
      <c r="B548" s="127">
        <v>12</v>
      </c>
      <c r="C548" s="128">
        <v>1669.57</v>
      </c>
      <c r="D548" s="128">
        <v>1680.2</v>
      </c>
      <c r="E548" s="128">
        <v>1746.18</v>
      </c>
      <c r="F548" s="128">
        <v>1772.23</v>
      </c>
      <c r="G548" s="128">
        <v>1809.52</v>
      </c>
      <c r="H548" s="128">
        <v>1964.27</v>
      </c>
      <c r="I548" s="128">
        <v>2112.0300000000002</v>
      </c>
      <c r="J548" s="128">
        <v>2221.84</v>
      </c>
      <c r="K548" s="128">
        <v>2218.04</v>
      </c>
      <c r="L548" s="128">
        <v>2223.9</v>
      </c>
      <c r="M548" s="128">
        <v>2214.27</v>
      </c>
      <c r="N548" s="128">
        <v>2253.12</v>
      </c>
      <c r="O548" s="128">
        <v>2362.09</v>
      </c>
      <c r="P548" s="128">
        <v>2379.39</v>
      </c>
      <c r="Q548" s="128">
        <v>2381.9</v>
      </c>
      <c r="R548" s="128">
        <v>2382.92</v>
      </c>
      <c r="S548" s="128">
        <v>2377.4699999999998</v>
      </c>
      <c r="T548" s="128">
        <v>2270.91</v>
      </c>
      <c r="U548" s="128">
        <v>2231.6</v>
      </c>
      <c r="V548" s="128">
        <v>2090.46</v>
      </c>
      <c r="W548" s="128">
        <v>1925.71</v>
      </c>
      <c r="X548" s="128">
        <v>1878.37</v>
      </c>
      <c r="Y548" s="128">
        <v>1770.55</v>
      </c>
      <c r="Z548" s="128">
        <v>1767.82</v>
      </c>
    </row>
    <row r="549" spans="2:26" x14ac:dyDescent="0.3">
      <c r="B549" s="127">
        <v>13</v>
      </c>
      <c r="C549" s="128">
        <v>1697.18</v>
      </c>
      <c r="D549" s="128">
        <v>1692.04</v>
      </c>
      <c r="E549" s="128">
        <v>1755.13</v>
      </c>
      <c r="F549" s="128">
        <v>1770.33</v>
      </c>
      <c r="G549" s="128">
        <v>1780.71</v>
      </c>
      <c r="H549" s="128">
        <v>2036.78</v>
      </c>
      <c r="I549" s="128">
        <v>2128.83</v>
      </c>
      <c r="J549" s="128">
        <v>2214.17</v>
      </c>
      <c r="K549" s="128">
        <v>2205.2199999999998</v>
      </c>
      <c r="L549" s="128">
        <v>2203.4499999999998</v>
      </c>
      <c r="M549" s="128">
        <v>2196.75</v>
      </c>
      <c r="N549" s="128">
        <v>2316.69</v>
      </c>
      <c r="O549" s="128">
        <v>2313.8000000000002</v>
      </c>
      <c r="P549" s="128">
        <v>2289.1799999999998</v>
      </c>
      <c r="Q549" s="128">
        <v>2333.69</v>
      </c>
      <c r="R549" s="128">
        <v>2356.11</v>
      </c>
      <c r="S549" s="128">
        <v>2326.83</v>
      </c>
      <c r="T549" s="128">
        <v>2265.9299999999998</v>
      </c>
      <c r="U549" s="128">
        <v>2242.9499999999998</v>
      </c>
      <c r="V549" s="128">
        <v>2041.91</v>
      </c>
      <c r="W549" s="128">
        <v>1936.68</v>
      </c>
      <c r="X549" s="128">
        <v>1881.26</v>
      </c>
      <c r="Y549" s="128">
        <v>1768.26</v>
      </c>
      <c r="Z549" s="128">
        <v>1764.62</v>
      </c>
    </row>
    <row r="550" spans="2:26" x14ac:dyDescent="0.3">
      <c r="B550" s="127">
        <v>14</v>
      </c>
      <c r="C550" s="128">
        <v>1816.08</v>
      </c>
      <c r="D550" s="128">
        <v>1739.23</v>
      </c>
      <c r="E550" s="128">
        <v>1738.03</v>
      </c>
      <c r="F550" s="128">
        <v>1788.1</v>
      </c>
      <c r="G550" s="128">
        <v>1914.4</v>
      </c>
      <c r="H550" s="128">
        <v>2040.03</v>
      </c>
      <c r="I550" s="128">
        <v>2186.9299999999998</v>
      </c>
      <c r="J550" s="128">
        <v>2368.14</v>
      </c>
      <c r="K550" s="128">
        <v>2413.33</v>
      </c>
      <c r="L550" s="128">
        <v>2219.12</v>
      </c>
      <c r="M550" s="128">
        <v>2353.27</v>
      </c>
      <c r="N550" s="128">
        <v>2364.79</v>
      </c>
      <c r="O550" s="128">
        <v>2365.12</v>
      </c>
      <c r="P550" s="128">
        <v>2354.69</v>
      </c>
      <c r="Q550" s="128">
        <v>2377.15</v>
      </c>
      <c r="R550" s="128">
        <v>2339.6999999999998</v>
      </c>
      <c r="S550" s="128">
        <v>2308.75</v>
      </c>
      <c r="T550" s="128">
        <v>2390.06</v>
      </c>
      <c r="U550" s="128">
        <v>2213.16</v>
      </c>
      <c r="V550" s="128">
        <v>2124.0100000000002</v>
      </c>
      <c r="W550" s="128">
        <v>1957.48</v>
      </c>
      <c r="X550" s="128">
        <v>1912.87</v>
      </c>
      <c r="Y550" s="128">
        <v>1816.98</v>
      </c>
      <c r="Z550" s="128">
        <v>1740.5</v>
      </c>
    </row>
    <row r="551" spans="2:26" x14ac:dyDescent="0.3">
      <c r="B551" s="127">
        <v>15</v>
      </c>
      <c r="C551" s="128">
        <v>1742.36</v>
      </c>
      <c r="D551" s="128">
        <v>1738.95</v>
      </c>
      <c r="E551" s="128">
        <v>1735.58</v>
      </c>
      <c r="F551" s="128">
        <v>1750.86</v>
      </c>
      <c r="G551" s="128">
        <v>1814.37</v>
      </c>
      <c r="H551" s="128">
        <v>1991.6</v>
      </c>
      <c r="I551" s="128">
        <v>2089.36</v>
      </c>
      <c r="J551" s="128">
        <v>2126.59</v>
      </c>
      <c r="K551" s="128">
        <v>2137.66</v>
      </c>
      <c r="L551" s="128">
        <v>2112.36</v>
      </c>
      <c r="M551" s="128">
        <v>2055.29</v>
      </c>
      <c r="N551" s="128">
        <v>2062.7399999999998</v>
      </c>
      <c r="O551" s="128">
        <v>2023.88</v>
      </c>
      <c r="P551" s="128">
        <v>2125.61</v>
      </c>
      <c r="Q551" s="128">
        <v>2113.46</v>
      </c>
      <c r="R551" s="128">
        <v>2109.29</v>
      </c>
      <c r="S551" s="128">
        <v>2170.59</v>
      </c>
      <c r="T551" s="128">
        <v>2142.2399999999998</v>
      </c>
      <c r="U551" s="128">
        <v>2101.79</v>
      </c>
      <c r="V551" s="128">
        <v>2055.14</v>
      </c>
      <c r="W551" s="128">
        <v>1950.99</v>
      </c>
      <c r="X551" s="128">
        <v>1912.39</v>
      </c>
      <c r="Y551" s="128">
        <v>1872.14</v>
      </c>
      <c r="Z551" s="128">
        <v>1829.27</v>
      </c>
    </row>
    <row r="552" spans="2:26" x14ac:dyDescent="0.3">
      <c r="B552" s="127">
        <v>16</v>
      </c>
      <c r="C552" s="128">
        <v>1828.83</v>
      </c>
      <c r="D552" s="128">
        <v>1809.08</v>
      </c>
      <c r="E552" s="128">
        <v>1815.9</v>
      </c>
      <c r="F552" s="128">
        <v>1806.4</v>
      </c>
      <c r="G552" s="128">
        <v>1809.4</v>
      </c>
      <c r="H552" s="128">
        <v>1940.21</v>
      </c>
      <c r="I552" s="128">
        <v>2013.61</v>
      </c>
      <c r="J552" s="128">
        <v>2184.9</v>
      </c>
      <c r="K552" s="128">
        <v>2186.4299999999998</v>
      </c>
      <c r="L552" s="128">
        <v>2188.59</v>
      </c>
      <c r="M552" s="128">
        <v>2184.61</v>
      </c>
      <c r="N552" s="128">
        <v>2187.39</v>
      </c>
      <c r="O552" s="128">
        <v>2185.9499999999998</v>
      </c>
      <c r="P552" s="128">
        <v>2486.52</v>
      </c>
      <c r="Q552" s="128">
        <v>2509.7199999999998</v>
      </c>
      <c r="R552" s="128">
        <v>2467.5</v>
      </c>
      <c r="S552" s="128">
        <v>2494.1799999999998</v>
      </c>
      <c r="T552" s="128">
        <v>2436.6799999999998</v>
      </c>
      <c r="U552" s="128">
        <v>2154.17</v>
      </c>
      <c r="V552" s="128">
        <v>2144.09</v>
      </c>
      <c r="W552" s="128">
        <v>2137.54</v>
      </c>
      <c r="X552" s="128">
        <v>1938.11</v>
      </c>
      <c r="Y552" s="128">
        <v>1922.75</v>
      </c>
      <c r="Z552" s="128">
        <v>1828.95</v>
      </c>
    </row>
    <row r="553" spans="2:26" x14ac:dyDescent="0.3">
      <c r="B553" s="127">
        <v>17</v>
      </c>
      <c r="C553" s="128">
        <v>1752.84</v>
      </c>
      <c r="D553" s="128">
        <v>1755.35</v>
      </c>
      <c r="E553" s="128">
        <v>1817.51</v>
      </c>
      <c r="F553" s="128">
        <v>1762.7</v>
      </c>
      <c r="G553" s="128">
        <v>1810.5</v>
      </c>
      <c r="H553" s="128">
        <v>1951.03</v>
      </c>
      <c r="I553" s="128">
        <v>2002.98</v>
      </c>
      <c r="J553" s="128">
        <v>2114.5300000000002</v>
      </c>
      <c r="K553" s="128">
        <v>2222.7199999999998</v>
      </c>
      <c r="L553" s="128">
        <v>2222.65</v>
      </c>
      <c r="M553" s="128">
        <v>2418.84</v>
      </c>
      <c r="N553" s="128">
        <v>2415.62</v>
      </c>
      <c r="O553" s="128">
        <v>2412.7199999999998</v>
      </c>
      <c r="P553" s="128">
        <v>2631.71</v>
      </c>
      <c r="Q553" s="128">
        <v>2643.87</v>
      </c>
      <c r="R553" s="128">
        <v>2649.01</v>
      </c>
      <c r="S553" s="128">
        <v>2668.17</v>
      </c>
      <c r="T553" s="128">
        <v>2632.6</v>
      </c>
      <c r="U553" s="128">
        <v>2595.48</v>
      </c>
      <c r="V553" s="128">
        <v>2562.7399999999998</v>
      </c>
      <c r="W553" s="128">
        <v>2337.12</v>
      </c>
      <c r="X553" s="128">
        <v>1998.17</v>
      </c>
      <c r="Y553" s="128">
        <v>1978.66</v>
      </c>
      <c r="Z553" s="128">
        <v>1882.47</v>
      </c>
    </row>
    <row r="554" spans="2:26" x14ac:dyDescent="0.3">
      <c r="B554" s="127">
        <v>18</v>
      </c>
      <c r="C554" s="128">
        <v>1752.34</v>
      </c>
      <c r="D554" s="128">
        <v>1721.63</v>
      </c>
      <c r="E554" s="128">
        <v>1756.64</v>
      </c>
      <c r="F554" s="128">
        <v>1770.62</v>
      </c>
      <c r="G554" s="128">
        <v>1838.67</v>
      </c>
      <c r="H554" s="128">
        <v>2103.15</v>
      </c>
      <c r="I554" s="128">
        <v>2249.0700000000002</v>
      </c>
      <c r="J554" s="128">
        <v>2311.5500000000002</v>
      </c>
      <c r="K554" s="128">
        <v>2072.7600000000002</v>
      </c>
      <c r="L554" s="128">
        <v>2031.49</v>
      </c>
      <c r="M554" s="128">
        <v>2151.35</v>
      </c>
      <c r="N554" s="128">
        <v>2269.5</v>
      </c>
      <c r="O554" s="128">
        <v>2264.77</v>
      </c>
      <c r="P554" s="128">
        <v>2439.29</v>
      </c>
      <c r="Q554" s="128">
        <v>2576.13</v>
      </c>
      <c r="R554" s="128">
        <v>2977.99</v>
      </c>
      <c r="S554" s="128">
        <v>2558.5700000000002</v>
      </c>
      <c r="T554" s="128">
        <v>2501.6799999999998</v>
      </c>
      <c r="U554" s="128">
        <v>2435.85</v>
      </c>
      <c r="V554" s="128">
        <v>2366.06</v>
      </c>
      <c r="W554" s="128">
        <v>1852.19</v>
      </c>
      <c r="X554" s="128">
        <v>1847.59</v>
      </c>
      <c r="Y554" s="128">
        <v>1833.44</v>
      </c>
      <c r="Z554" s="128">
        <v>1777.47</v>
      </c>
    </row>
    <row r="555" spans="2:26" x14ac:dyDescent="0.3">
      <c r="B555" s="127">
        <v>19</v>
      </c>
      <c r="C555" s="128">
        <v>1873.99</v>
      </c>
      <c r="D555" s="128">
        <v>1806.57</v>
      </c>
      <c r="E555" s="128">
        <v>1852.32</v>
      </c>
      <c r="F555" s="128">
        <v>1858.59</v>
      </c>
      <c r="G555" s="128">
        <v>1904.33</v>
      </c>
      <c r="H555" s="128">
        <v>2158.2399999999998</v>
      </c>
      <c r="I555" s="128">
        <v>2176.9499999999998</v>
      </c>
      <c r="J555" s="128">
        <v>2177.94</v>
      </c>
      <c r="K555" s="128">
        <v>2174.91</v>
      </c>
      <c r="L555" s="128">
        <v>2096.0500000000002</v>
      </c>
      <c r="M555" s="128">
        <v>2092.42</v>
      </c>
      <c r="N555" s="128">
        <v>2095.6799999999998</v>
      </c>
      <c r="O555" s="128">
        <v>2096.25</v>
      </c>
      <c r="P555" s="128">
        <v>2171.4899999999998</v>
      </c>
      <c r="Q555" s="128">
        <v>2187.0700000000002</v>
      </c>
      <c r="R555" s="128">
        <v>2169.34</v>
      </c>
      <c r="S555" s="128">
        <v>2169.4499999999998</v>
      </c>
      <c r="T555" s="128">
        <v>2165.59</v>
      </c>
      <c r="U555" s="128">
        <v>2133.4899999999998</v>
      </c>
      <c r="V555" s="128">
        <v>2121.59</v>
      </c>
      <c r="W555" s="128">
        <v>2080.4899999999998</v>
      </c>
      <c r="X555" s="128">
        <v>2063.44</v>
      </c>
      <c r="Y555" s="128">
        <v>2013.05</v>
      </c>
      <c r="Z555" s="128">
        <v>1867.84</v>
      </c>
    </row>
    <row r="556" spans="2:26" x14ac:dyDescent="0.3">
      <c r="B556" s="127">
        <v>20</v>
      </c>
      <c r="C556" s="128">
        <v>1806.2</v>
      </c>
      <c r="D556" s="128">
        <v>1806.17</v>
      </c>
      <c r="E556" s="128">
        <v>1807.93</v>
      </c>
      <c r="F556" s="128">
        <v>1826.01</v>
      </c>
      <c r="G556" s="128">
        <v>1926.55</v>
      </c>
      <c r="H556" s="128">
        <v>2103.87</v>
      </c>
      <c r="I556" s="128">
        <v>2337.7199999999998</v>
      </c>
      <c r="J556" s="128">
        <v>2514.4899999999998</v>
      </c>
      <c r="K556" s="128">
        <v>2539.4</v>
      </c>
      <c r="L556" s="128">
        <v>2522.6799999999998</v>
      </c>
      <c r="M556" s="128">
        <v>2510.58</v>
      </c>
      <c r="N556" s="128">
        <v>2521.37</v>
      </c>
      <c r="O556" s="128">
        <v>2429.62</v>
      </c>
      <c r="P556" s="128">
        <v>2428.19</v>
      </c>
      <c r="Q556" s="128">
        <v>2592.31</v>
      </c>
      <c r="R556" s="128">
        <v>2601.06</v>
      </c>
      <c r="S556" s="128">
        <v>2617.9</v>
      </c>
      <c r="T556" s="128">
        <v>2416.88</v>
      </c>
      <c r="U556" s="128">
        <v>2392.39</v>
      </c>
      <c r="V556" s="128">
        <v>2356.91</v>
      </c>
      <c r="W556" s="128">
        <v>2191.62</v>
      </c>
      <c r="X556" s="128">
        <v>2037.25</v>
      </c>
      <c r="Y556" s="128">
        <v>1984.85</v>
      </c>
      <c r="Z556" s="128">
        <v>1808.68</v>
      </c>
    </row>
    <row r="557" spans="2:26" x14ac:dyDescent="0.3">
      <c r="B557" s="127">
        <v>21</v>
      </c>
      <c r="C557" s="128">
        <v>1739.65</v>
      </c>
      <c r="D557" s="128">
        <v>1740.91</v>
      </c>
      <c r="E557" s="128">
        <v>1806.26</v>
      </c>
      <c r="F557" s="128">
        <v>1812.75</v>
      </c>
      <c r="G557" s="128">
        <v>1923.93</v>
      </c>
      <c r="H557" s="128">
        <v>2115</v>
      </c>
      <c r="I557" s="128">
        <v>2288.9699999999998</v>
      </c>
      <c r="J557" s="128">
        <v>2268.96</v>
      </c>
      <c r="K557" s="128">
        <v>2263.0300000000002</v>
      </c>
      <c r="L557" s="128">
        <v>2270.6</v>
      </c>
      <c r="M557" s="128">
        <v>2263.52</v>
      </c>
      <c r="N557" s="128">
        <v>2263.7600000000002</v>
      </c>
      <c r="O557" s="128">
        <v>2265.16</v>
      </c>
      <c r="P557" s="128">
        <v>2264.5100000000002</v>
      </c>
      <c r="Q557" s="128">
        <v>2249.09</v>
      </c>
      <c r="R557" s="128">
        <v>2221.75</v>
      </c>
      <c r="S557" s="128">
        <v>2208.5300000000002</v>
      </c>
      <c r="T557" s="128">
        <v>2213.8000000000002</v>
      </c>
      <c r="U557" s="128">
        <v>2221.36</v>
      </c>
      <c r="V557" s="128">
        <v>2235.8200000000002</v>
      </c>
      <c r="W557" s="128">
        <v>2041.82</v>
      </c>
      <c r="X557" s="128">
        <v>2004.29</v>
      </c>
      <c r="Y557" s="128">
        <v>1923.76</v>
      </c>
      <c r="Z557" s="128">
        <v>1762.21</v>
      </c>
    </row>
    <row r="558" spans="2:26" x14ac:dyDescent="0.3">
      <c r="B558" s="127">
        <v>22</v>
      </c>
      <c r="C558" s="128">
        <v>1742.06</v>
      </c>
      <c r="D558" s="128">
        <v>1742.09</v>
      </c>
      <c r="E558" s="128">
        <v>1805.25</v>
      </c>
      <c r="F558" s="128">
        <v>1811.66</v>
      </c>
      <c r="G558" s="128">
        <v>1878.18</v>
      </c>
      <c r="H558" s="128">
        <v>2105.81</v>
      </c>
      <c r="I558" s="128">
        <v>2064.8200000000002</v>
      </c>
      <c r="J558" s="128">
        <v>2246.34</v>
      </c>
      <c r="K558" s="128">
        <v>2248</v>
      </c>
      <c r="L558" s="128">
        <v>2240.58</v>
      </c>
      <c r="M558" s="128">
        <v>2238.13</v>
      </c>
      <c r="N558" s="128">
        <v>2236.5</v>
      </c>
      <c r="O558" s="128">
        <v>2235.94</v>
      </c>
      <c r="P558" s="128">
        <v>2233.02</v>
      </c>
      <c r="Q558" s="128">
        <v>2453.09</v>
      </c>
      <c r="R558" s="128">
        <v>2436.9</v>
      </c>
      <c r="S558" s="128">
        <v>2431.87</v>
      </c>
      <c r="T558" s="128">
        <v>2414.38</v>
      </c>
      <c r="U558" s="128">
        <v>2394.4299999999998</v>
      </c>
      <c r="V558" s="128">
        <v>2367.48</v>
      </c>
      <c r="W558" s="128">
        <v>2235.89</v>
      </c>
      <c r="X558" s="128">
        <v>2041.18</v>
      </c>
      <c r="Y558" s="128">
        <v>2036.16</v>
      </c>
      <c r="Z558" s="128">
        <v>1880.19</v>
      </c>
    </row>
    <row r="559" spans="2:26" x14ac:dyDescent="0.3">
      <c r="B559" s="127">
        <v>23</v>
      </c>
      <c r="C559" s="128">
        <v>1890.79</v>
      </c>
      <c r="D559" s="128">
        <v>1819.29</v>
      </c>
      <c r="E559" s="128">
        <v>1873.71</v>
      </c>
      <c r="F559" s="128">
        <v>1860.8</v>
      </c>
      <c r="G559" s="128">
        <v>1865.27</v>
      </c>
      <c r="H559" s="128">
        <v>2053.59</v>
      </c>
      <c r="I559" s="128">
        <v>2099.85</v>
      </c>
      <c r="J559" s="128">
        <v>2269.81</v>
      </c>
      <c r="K559" s="128">
        <v>2416.88</v>
      </c>
      <c r="L559" s="128">
        <v>2424.98</v>
      </c>
      <c r="M559" s="128">
        <v>2414.98</v>
      </c>
      <c r="N559" s="128">
        <v>2412.54</v>
      </c>
      <c r="O559" s="128">
        <v>2411.88</v>
      </c>
      <c r="P559" s="128">
        <v>2420.52</v>
      </c>
      <c r="Q559" s="128">
        <v>2427</v>
      </c>
      <c r="R559" s="128">
        <v>2437</v>
      </c>
      <c r="S559" s="128">
        <v>2429.13</v>
      </c>
      <c r="T559" s="128">
        <v>2411.02</v>
      </c>
      <c r="U559" s="128">
        <v>2205.31</v>
      </c>
      <c r="V559" s="128">
        <v>2357.0500000000002</v>
      </c>
      <c r="W559" s="128">
        <v>2207.75</v>
      </c>
      <c r="X559" s="128">
        <v>2016.96</v>
      </c>
      <c r="Y559" s="128">
        <v>1953.28</v>
      </c>
      <c r="Z559" s="128">
        <v>1860.98</v>
      </c>
    </row>
    <row r="560" spans="2:26" x14ac:dyDescent="0.3">
      <c r="B560" s="127">
        <v>24</v>
      </c>
      <c r="C560" s="128">
        <v>1806.42</v>
      </c>
      <c r="D560" s="128">
        <v>1782.32</v>
      </c>
      <c r="E560" s="128">
        <v>1777.01</v>
      </c>
      <c r="F560" s="128">
        <v>1757.55</v>
      </c>
      <c r="G560" s="128">
        <v>1761.66</v>
      </c>
      <c r="H560" s="128">
        <v>1806.51</v>
      </c>
      <c r="I560" s="128">
        <v>1875.1</v>
      </c>
      <c r="J560" s="128">
        <v>1951.2</v>
      </c>
      <c r="K560" s="128">
        <v>2053.7399999999998</v>
      </c>
      <c r="L560" s="128">
        <v>2123.66</v>
      </c>
      <c r="M560" s="128">
        <v>2097.4699999999998</v>
      </c>
      <c r="N560" s="128">
        <v>2077.92</v>
      </c>
      <c r="O560" s="128">
        <v>2059.08</v>
      </c>
      <c r="P560" s="128">
        <v>2084.52</v>
      </c>
      <c r="Q560" s="128">
        <v>2087.0300000000002</v>
      </c>
      <c r="R560" s="128">
        <v>2191.35</v>
      </c>
      <c r="S560" s="128">
        <v>2178.58</v>
      </c>
      <c r="T560" s="128">
        <v>2168.4699999999998</v>
      </c>
      <c r="U560" s="128">
        <v>2104.44</v>
      </c>
      <c r="V560" s="128">
        <v>2095.8200000000002</v>
      </c>
      <c r="W560" s="128">
        <v>2020.38</v>
      </c>
      <c r="X560" s="128">
        <v>1923.13</v>
      </c>
      <c r="Y560" s="128">
        <v>1856.62</v>
      </c>
      <c r="Z560" s="128">
        <v>1809.61</v>
      </c>
    </row>
    <row r="561" spans="2:26" x14ac:dyDescent="0.3">
      <c r="B561" s="127">
        <v>25</v>
      </c>
      <c r="C561" s="128">
        <v>1743.19</v>
      </c>
      <c r="D561" s="128">
        <v>1741.23</v>
      </c>
      <c r="E561" s="128">
        <v>1782.41</v>
      </c>
      <c r="F561" s="128">
        <v>1785.38</v>
      </c>
      <c r="G561" s="128">
        <v>1818.88</v>
      </c>
      <c r="H561" s="128">
        <v>1944.92</v>
      </c>
      <c r="I561" s="128">
        <v>2085.87</v>
      </c>
      <c r="J561" s="128">
        <v>2141.08</v>
      </c>
      <c r="K561" s="128">
        <v>2164.56</v>
      </c>
      <c r="L561" s="128">
        <v>2069.56</v>
      </c>
      <c r="M561" s="128">
        <v>2061.92</v>
      </c>
      <c r="N561" s="128">
        <v>2062.48</v>
      </c>
      <c r="O561" s="128">
        <v>2064.39</v>
      </c>
      <c r="P561" s="128">
        <v>2229.96</v>
      </c>
      <c r="Q561" s="128">
        <v>2236.2399999999998</v>
      </c>
      <c r="R561" s="128">
        <v>2211.4499999999998</v>
      </c>
      <c r="S561" s="128">
        <v>2187.38</v>
      </c>
      <c r="T561" s="128">
        <v>2211.08</v>
      </c>
      <c r="U561" s="128">
        <v>2160.0300000000002</v>
      </c>
      <c r="V561" s="128">
        <v>2139.69</v>
      </c>
      <c r="W561" s="128">
        <v>2010.39</v>
      </c>
      <c r="X561" s="128">
        <v>1914.14</v>
      </c>
      <c r="Y561" s="128">
        <v>1809.62</v>
      </c>
      <c r="Z561" s="128">
        <v>1739.87</v>
      </c>
    </row>
    <row r="562" spans="2:26" x14ac:dyDescent="0.3">
      <c r="B562" s="127">
        <v>26</v>
      </c>
      <c r="C562" s="128">
        <v>1740.32</v>
      </c>
      <c r="D562" s="128">
        <v>1740.12</v>
      </c>
      <c r="E562" s="128">
        <v>1760.04</v>
      </c>
      <c r="F562" s="128">
        <v>1776.36</v>
      </c>
      <c r="G562" s="128">
        <v>1819.63</v>
      </c>
      <c r="H562" s="128">
        <v>1940.25</v>
      </c>
      <c r="I562" s="128">
        <v>2061.46</v>
      </c>
      <c r="J562" s="128">
        <v>2183.59</v>
      </c>
      <c r="K562" s="128">
        <v>2175.08</v>
      </c>
      <c r="L562" s="128">
        <v>2171.17</v>
      </c>
      <c r="M562" s="128">
        <v>2161.66</v>
      </c>
      <c r="N562" s="128">
        <v>2150.65</v>
      </c>
      <c r="O562" s="128">
        <v>2119.9899999999998</v>
      </c>
      <c r="P562" s="128">
        <v>2127.98</v>
      </c>
      <c r="Q562" s="128">
        <v>2215.39</v>
      </c>
      <c r="R562" s="128">
        <v>2201.84</v>
      </c>
      <c r="S562" s="128">
        <v>2256.09</v>
      </c>
      <c r="T562" s="128">
        <v>2203.5500000000002</v>
      </c>
      <c r="U562" s="128">
        <v>2171.59</v>
      </c>
      <c r="V562" s="128">
        <v>2149.61</v>
      </c>
      <c r="W562" s="128">
        <v>2060.1</v>
      </c>
      <c r="X562" s="128">
        <v>1951.97</v>
      </c>
      <c r="Y562" s="128">
        <v>1846.3</v>
      </c>
      <c r="Z562" s="128">
        <v>1739.98</v>
      </c>
    </row>
    <row r="563" spans="2:26" x14ac:dyDescent="0.3">
      <c r="B563" s="127">
        <v>27</v>
      </c>
      <c r="C563" s="128">
        <v>1742.46</v>
      </c>
      <c r="D563" s="128">
        <v>1741.01</v>
      </c>
      <c r="E563" s="128">
        <v>1786.98</v>
      </c>
      <c r="F563" s="128">
        <v>1782.47</v>
      </c>
      <c r="G563" s="128">
        <v>1873.12</v>
      </c>
      <c r="H563" s="128">
        <v>2071.3200000000002</v>
      </c>
      <c r="I563" s="128">
        <v>2102.7399999999998</v>
      </c>
      <c r="J563" s="128">
        <v>2234.88</v>
      </c>
      <c r="K563" s="128">
        <v>2332.7399999999998</v>
      </c>
      <c r="L563" s="128">
        <v>2148.6999999999998</v>
      </c>
      <c r="M563" s="128">
        <v>2109.94</v>
      </c>
      <c r="N563" s="128">
        <v>2121.7199999999998</v>
      </c>
      <c r="O563" s="128">
        <v>2225.5300000000002</v>
      </c>
      <c r="P563" s="128">
        <v>2334.4</v>
      </c>
      <c r="Q563" s="128">
        <v>2327.15</v>
      </c>
      <c r="R563" s="128">
        <v>2332.46</v>
      </c>
      <c r="S563" s="128">
        <v>2331.63</v>
      </c>
      <c r="T563" s="128">
        <v>2327.73</v>
      </c>
      <c r="U563" s="128">
        <v>2164.62</v>
      </c>
      <c r="V563" s="128">
        <v>2143.9699999999998</v>
      </c>
      <c r="W563" s="128">
        <v>2040.56</v>
      </c>
      <c r="X563" s="128">
        <v>1879.56</v>
      </c>
      <c r="Y563" s="128">
        <v>1770.1</v>
      </c>
      <c r="Z563" s="128">
        <v>1723.42</v>
      </c>
    </row>
    <row r="564" spans="2:26" x14ac:dyDescent="0.3">
      <c r="B564" s="127">
        <v>28</v>
      </c>
      <c r="C564" s="128">
        <v>1734.58</v>
      </c>
      <c r="D564" s="128">
        <v>1735.27</v>
      </c>
      <c r="E564" s="128">
        <v>1763.73</v>
      </c>
      <c r="F564" s="128">
        <v>1810.52</v>
      </c>
      <c r="G564" s="128">
        <v>1874.29</v>
      </c>
      <c r="H564" s="128">
        <v>2088.09</v>
      </c>
      <c r="I564" s="128">
        <v>2250.79</v>
      </c>
      <c r="J564" s="128">
        <v>2340.6</v>
      </c>
      <c r="K564" s="128">
        <v>2341.67</v>
      </c>
      <c r="L564" s="128">
        <v>2327.92</v>
      </c>
      <c r="M564" s="128">
        <v>2285.9299999999998</v>
      </c>
      <c r="N564" s="128">
        <v>2332.46</v>
      </c>
      <c r="O564" s="128">
        <v>2386.59</v>
      </c>
      <c r="P564" s="128">
        <v>2554.06</v>
      </c>
      <c r="Q564" s="128">
        <v>2688.17</v>
      </c>
      <c r="R564" s="128">
        <v>2827.5</v>
      </c>
      <c r="S564" s="128">
        <v>2816.88</v>
      </c>
      <c r="T564" s="128">
        <v>2602.9</v>
      </c>
      <c r="U564" s="128">
        <v>2397.09</v>
      </c>
      <c r="V564" s="128">
        <v>2289.84</v>
      </c>
      <c r="W564" s="128">
        <v>2148.13</v>
      </c>
      <c r="X564" s="128">
        <v>1918.75</v>
      </c>
      <c r="Y564" s="128">
        <v>1820.87</v>
      </c>
      <c r="Z564" s="128">
        <v>1752.77</v>
      </c>
    </row>
    <row r="565" spans="2:26" x14ac:dyDescent="0.3">
      <c r="B565" s="127">
        <v>29</v>
      </c>
      <c r="C565" s="128">
        <v>1749.39</v>
      </c>
      <c r="D565" s="128">
        <v>1751.73</v>
      </c>
      <c r="E565" s="128">
        <v>1805.96</v>
      </c>
      <c r="F565" s="128">
        <v>1812.09</v>
      </c>
      <c r="G565" s="128">
        <v>1848.07</v>
      </c>
      <c r="H565" s="128">
        <v>1958.15</v>
      </c>
      <c r="I565" s="128">
        <v>2087.7800000000002</v>
      </c>
      <c r="J565" s="128">
        <v>2351.2399999999998</v>
      </c>
      <c r="K565" s="128">
        <v>2353.14</v>
      </c>
      <c r="L565" s="128">
        <v>2232.11</v>
      </c>
      <c r="M565" s="128">
        <v>2307.6799999999998</v>
      </c>
      <c r="N565" s="128">
        <v>2408.41</v>
      </c>
      <c r="O565" s="128">
        <v>2418.42</v>
      </c>
      <c r="P565" s="128">
        <v>2539.46</v>
      </c>
      <c r="Q565" s="128">
        <v>2839.61</v>
      </c>
      <c r="R565" s="128">
        <v>2857.82</v>
      </c>
      <c r="S565" s="128">
        <v>2886.94</v>
      </c>
      <c r="T565" s="128">
        <v>2462.69</v>
      </c>
      <c r="U565" s="128">
        <v>2182.6999999999998</v>
      </c>
      <c r="V565" s="128">
        <v>2192.2399999999998</v>
      </c>
      <c r="W565" s="128">
        <v>2087.13</v>
      </c>
      <c r="X565" s="128">
        <v>1878.75</v>
      </c>
      <c r="Y565" s="128">
        <v>1814.54</v>
      </c>
      <c r="Z565" s="128">
        <v>1807.94</v>
      </c>
    </row>
    <row r="566" spans="2:26" ht="16.5" customHeight="1" x14ac:dyDescent="0.3">
      <c r="B566" s="127">
        <v>30</v>
      </c>
      <c r="C566" s="128">
        <v>1763.29</v>
      </c>
      <c r="D566" s="128">
        <v>1751.53</v>
      </c>
      <c r="E566" s="128">
        <v>1751.18</v>
      </c>
      <c r="F566" s="128">
        <v>1751.18</v>
      </c>
      <c r="G566" s="128">
        <v>1780.01</v>
      </c>
      <c r="H566" s="128">
        <v>1875.86</v>
      </c>
      <c r="I566" s="128">
        <v>1937.93</v>
      </c>
      <c r="J566" s="128">
        <v>2054.81</v>
      </c>
      <c r="K566" s="128">
        <v>2215.77</v>
      </c>
      <c r="L566" s="128">
        <v>2209.87</v>
      </c>
      <c r="M566" s="128">
        <v>2200.33</v>
      </c>
      <c r="N566" s="128">
        <v>2265.37</v>
      </c>
      <c r="O566" s="128">
        <v>2281.79</v>
      </c>
      <c r="P566" s="128">
        <v>2544.73</v>
      </c>
      <c r="Q566" s="128">
        <v>2548.5</v>
      </c>
      <c r="R566" s="128">
        <v>2518.81</v>
      </c>
      <c r="S566" s="128">
        <v>2484.6999999999998</v>
      </c>
      <c r="T566" s="128">
        <v>2167.17</v>
      </c>
      <c r="U566" s="128">
        <v>2080.1999999999998</v>
      </c>
      <c r="V566" s="128">
        <v>2185.7600000000002</v>
      </c>
      <c r="W566" s="128">
        <v>2050.34</v>
      </c>
      <c r="X566" s="128">
        <v>1963.63</v>
      </c>
      <c r="Y566" s="128">
        <v>1843.33</v>
      </c>
      <c r="Z566" s="128">
        <v>1763.51</v>
      </c>
    </row>
    <row r="567" spans="2:26" hidden="1" x14ac:dyDescent="0.3">
      <c r="B567" s="130">
        <v>31</v>
      </c>
      <c r="C567" s="128" t="e">
        <v>#N/A</v>
      </c>
      <c r="D567" s="128" t="e">
        <v>#N/A</v>
      </c>
      <c r="E567" s="128" t="e">
        <v>#N/A</v>
      </c>
      <c r="F567" s="128" t="e">
        <v>#N/A</v>
      </c>
      <c r="G567" s="128" t="e">
        <v>#N/A</v>
      </c>
      <c r="H567" s="128" t="e">
        <v>#N/A</v>
      </c>
      <c r="I567" s="128" t="e">
        <v>#N/A</v>
      </c>
      <c r="J567" s="128" t="e">
        <v>#N/A</v>
      </c>
      <c r="K567" s="128" t="e">
        <v>#N/A</v>
      </c>
      <c r="L567" s="128" t="e">
        <v>#N/A</v>
      </c>
      <c r="M567" s="128" t="e">
        <v>#N/A</v>
      </c>
      <c r="N567" s="128" t="e">
        <v>#N/A</v>
      </c>
      <c r="O567" s="128" t="e">
        <v>#N/A</v>
      </c>
      <c r="P567" s="128" t="e">
        <v>#N/A</v>
      </c>
      <c r="Q567" s="128" t="e">
        <v>#N/A</v>
      </c>
      <c r="R567" s="128" t="e">
        <v>#N/A</v>
      </c>
      <c r="S567" s="128" t="e">
        <v>#N/A</v>
      </c>
      <c r="T567" s="128" t="e">
        <v>#N/A</v>
      </c>
      <c r="U567" s="128" t="e">
        <v>#N/A</v>
      </c>
      <c r="V567" s="128" t="e">
        <v>#N/A</v>
      </c>
      <c r="W567" s="128" t="e">
        <v>#N/A</v>
      </c>
      <c r="X567" s="128" t="e">
        <v>#N/A</v>
      </c>
      <c r="Y567" s="128" t="e">
        <v>#N/A</v>
      </c>
      <c r="Z567" s="128" t="e">
        <v>#N/A</v>
      </c>
    </row>
    <row r="568" spans="2:26" x14ac:dyDescent="0.3">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3">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3">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3">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3">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3">
      <c r="B573" s="127">
        <v>1</v>
      </c>
      <c r="C573" s="128">
        <v>1713.58</v>
      </c>
      <c r="D573" s="128">
        <v>1738.56</v>
      </c>
      <c r="E573" s="128">
        <v>1786.18</v>
      </c>
      <c r="F573" s="128">
        <v>1831.89</v>
      </c>
      <c r="G573" s="128">
        <v>1887.02</v>
      </c>
      <c r="H573" s="128">
        <v>2036.76</v>
      </c>
      <c r="I573" s="128">
        <v>2081.14</v>
      </c>
      <c r="J573" s="128">
        <v>2110.5300000000002</v>
      </c>
      <c r="K573" s="128">
        <v>2114.17</v>
      </c>
      <c r="L573" s="128">
        <v>2112.0300000000002</v>
      </c>
      <c r="M573" s="128">
        <v>2104.7800000000002</v>
      </c>
      <c r="N573" s="128">
        <v>2105.64</v>
      </c>
      <c r="O573" s="128">
        <v>2112.02</v>
      </c>
      <c r="P573" s="128">
        <v>2125.5500000000002</v>
      </c>
      <c r="Q573" s="128">
        <v>2160.21</v>
      </c>
      <c r="R573" s="128">
        <v>2176.71</v>
      </c>
      <c r="S573" s="128">
        <v>2183.73</v>
      </c>
      <c r="T573" s="128">
        <v>2141.41</v>
      </c>
      <c r="U573" s="128">
        <v>2076.9899999999998</v>
      </c>
      <c r="V573" s="128">
        <v>1996.94</v>
      </c>
      <c r="W573" s="128">
        <v>1885.97</v>
      </c>
      <c r="X573" s="128">
        <v>1854.32</v>
      </c>
      <c r="Y573" s="128">
        <v>1771.77</v>
      </c>
      <c r="Z573" s="128">
        <v>1694.19</v>
      </c>
    </row>
    <row r="574" spans="2:26" x14ac:dyDescent="0.3">
      <c r="B574" s="127">
        <v>2</v>
      </c>
      <c r="C574" s="128">
        <v>1692.62</v>
      </c>
      <c r="D574" s="128">
        <v>1705.73</v>
      </c>
      <c r="E574" s="128">
        <v>1727.32</v>
      </c>
      <c r="F574" s="128">
        <v>1783.71</v>
      </c>
      <c r="G574" s="128">
        <v>1870.47</v>
      </c>
      <c r="H574" s="128">
        <v>1934.05</v>
      </c>
      <c r="I574" s="128">
        <v>1995.53</v>
      </c>
      <c r="J574" s="128">
        <v>2118.6999999999998</v>
      </c>
      <c r="K574" s="128">
        <v>2122.6</v>
      </c>
      <c r="L574" s="128">
        <v>2120.81</v>
      </c>
      <c r="M574" s="128">
        <v>2086.88</v>
      </c>
      <c r="N574" s="128">
        <v>2107.54</v>
      </c>
      <c r="O574" s="128">
        <v>2103.21</v>
      </c>
      <c r="P574" s="128">
        <v>2112.5500000000002</v>
      </c>
      <c r="Q574" s="128">
        <v>2207.71</v>
      </c>
      <c r="R574" s="128">
        <v>2244.2600000000002</v>
      </c>
      <c r="S574" s="128">
        <v>2233.69</v>
      </c>
      <c r="T574" s="128">
        <v>2170.4</v>
      </c>
      <c r="U574" s="128">
        <v>2087.04</v>
      </c>
      <c r="V574" s="128">
        <v>1997.98</v>
      </c>
      <c r="W574" s="128">
        <v>1924.81</v>
      </c>
      <c r="X574" s="128">
        <v>1895.8</v>
      </c>
      <c r="Y574" s="128">
        <v>1845.3</v>
      </c>
      <c r="Z574" s="128">
        <v>1714.06</v>
      </c>
    </row>
    <row r="575" spans="2:26" x14ac:dyDescent="0.3">
      <c r="B575" s="127">
        <v>3</v>
      </c>
      <c r="C575" s="128">
        <v>1752.49</v>
      </c>
      <c r="D575" s="128">
        <v>1748.13</v>
      </c>
      <c r="E575" s="128">
        <v>1744.81</v>
      </c>
      <c r="F575" s="128">
        <v>1754.89</v>
      </c>
      <c r="G575" s="128">
        <v>1828.05</v>
      </c>
      <c r="H575" s="128">
        <v>1866.85</v>
      </c>
      <c r="I575" s="128">
        <v>1964.62</v>
      </c>
      <c r="J575" s="128">
        <v>2020.84</v>
      </c>
      <c r="K575" s="128">
        <v>2196.59</v>
      </c>
      <c r="L575" s="128">
        <v>2198.2199999999998</v>
      </c>
      <c r="M575" s="128">
        <v>2197.2199999999998</v>
      </c>
      <c r="N575" s="128">
        <v>2196.42</v>
      </c>
      <c r="O575" s="128">
        <v>2249.69</v>
      </c>
      <c r="P575" s="128">
        <v>2294.4499999999998</v>
      </c>
      <c r="Q575" s="128">
        <v>2366.59</v>
      </c>
      <c r="R575" s="128">
        <v>2301.42</v>
      </c>
      <c r="S575" s="128">
        <v>2285.92</v>
      </c>
      <c r="T575" s="128">
        <v>2272.56</v>
      </c>
      <c r="U575" s="128">
        <v>2184.9699999999998</v>
      </c>
      <c r="V575" s="128">
        <v>2125.2399999999998</v>
      </c>
      <c r="W575" s="128">
        <v>1988.67</v>
      </c>
      <c r="X575" s="128">
        <v>1866.71</v>
      </c>
      <c r="Y575" s="128">
        <v>1854.84</v>
      </c>
      <c r="Z575" s="128">
        <v>1754.13</v>
      </c>
    </row>
    <row r="576" spans="2:26" x14ac:dyDescent="0.3">
      <c r="B576" s="127">
        <v>4</v>
      </c>
      <c r="C576" s="128">
        <v>1712.24</v>
      </c>
      <c r="D576" s="128">
        <v>1712.08</v>
      </c>
      <c r="E576" s="128">
        <v>1716.78</v>
      </c>
      <c r="F576" s="128">
        <v>1740.04</v>
      </c>
      <c r="G576" s="128">
        <v>1789.08</v>
      </c>
      <c r="H576" s="128">
        <v>1864.28</v>
      </c>
      <c r="I576" s="128">
        <v>1872.58</v>
      </c>
      <c r="J576" s="128">
        <v>1992.94</v>
      </c>
      <c r="K576" s="128">
        <v>2022.07</v>
      </c>
      <c r="L576" s="128">
        <v>2145.11</v>
      </c>
      <c r="M576" s="128">
        <v>2188.67</v>
      </c>
      <c r="N576" s="128">
        <v>2124.48</v>
      </c>
      <c r="O576" s="128">
        <v>2175.88</v>
      </c>
      <c r="P576" s="128">
        <v>2205.2800000000002</v>
      </c>
      <c r="Q576" s="128">
        <v>2285.2600000000002</v>
      </c>
      <c r="R576" s="128">
        <v>2256.38</v>
      </c>
      <c r="S576" s="128">
        <v>2200.4499999999998</v>
      </c>
      <c r="T576" s="128">
        <v>2213.5500000000002</v>
      </c>
      <c r="U576" s="128">
        <v>2119.3200000000002</v>
      </c>
      <c r="V576" s="128">
        <v>1990.07</v>
      </c>
      <c r="W576" s="128">
        <v>1903.25</v>
      </c>
      <c r="X576" s="128">
        <v>1866.62</v>
      </c>
      <c r="Y576" s="128">
        <v>1855.43</v>
      </c>
      <c r="Z576" s="128">
        <v>1715.34</v>
      </c>
    </row>
    <row r="577" spans="2:26" x14ac:dyDescent="0.3">
      <c r="B577" s="127">
        <v>5</v>
      </c>
      <c r="C577" s="128">
        <v>1712.28</v>
      </c>
      <c r="D577" s="128">
        <v>1712</v>
      </c>
      <c r="E577" s="128">
        <v>1766.75</v>
      </c>
      <c r="F577" s="128">
        <v>1839.42</v>
      </c>
      <c r="G577" s="128">
        <v>1914.75</v>
      </c>
      <c r="H577" s="128">
        <v>1995.41</v>
      </c>
      <c r="I577" s="128">
        <v>2073</v>
      </c>
      <c r="J577" s="128">
        <v>2114.33</v>
      </c>
      <c r="K577" s="128">
        <v>2228.9299999999998</v>
      </c>
      <c r="L577" s="128">
        <v>2207.15</v>
      </c>
      <c r="M577" s="128">
        <v>2193.59</v>
      </c>
      <c r="N577" s="128">
        <v>2365.4499999999998</v>
      </c>
      <c r="O577" s="128">
        <v>2269.23</v>
      </c>
      <c r="P577" s="128">
        <v>2440.09</v>
      </c>
      <c r="Q577" s="128">
        <v>2459.4899999999998</v>
      </c>
      <c r="R577" s="128">
        <v>2465.2199999999998</v>
      </c>
      <c r="S577" s="128">
        <v>2454.14</v>
      </c>
      <c r="T577" s="128">
        <v>2339.88</v>
      </c>
      <c r="U577" s="128">
        <v>2181.77</v>
      </c>
      <c r="V577" s="128">
        <v>2015.33</v>
      </c>
      <c r="W577" s="128">
        <v>1921.86</v>
      </c>
      <c r="X577" s="128">
        <v>1848.46</v>
      </c>
      <c r="Y577" s="128">
        <v>1766.14</v>
      </c>
      <c r="Z577" s="128">
        <v>1703.99</v>
      </c>
    </row>
    <row r="578" spans="2:26" x14ac:dyDescent="0.3">
      <c r="B578" s="127">
        <v>6</v>
      </c>
      <c r="C578" s="128">
        <v>1719.77</v>
      </c>
      <c r="D578" s="128">
        <v>1710.61</v>
      </c>
      <c r="E578" s="128">
        <v>1703.47</v>
      </c>
      <c r="F578" s="128">
        <v>1814.49</v>
      </c>
      <c r="G578" s="128">
        <v>1891.56</v>
      </c>
      <c r="H578" s="128">
        <v>1994.44</v>
      </c>
      <c r="I578" s="128">
        <v>2074.15</v>
      </c>
      <c r="J578" s="128">
        <v>2134.46</v>
      </c>
      <c r="K578" s="128">
        <v>2278.31</v>
      </c>
      <c r="L578" s="128">
        <v>2360.94</v>
      </c>
      <c r="M578" s="128">
        <v>2347.44</v>
      </c>
      <c r="N578" s="128">
        <v>2399.9699999999998</v>
      </c>
      <c r="O578" s="128">
        <v>2383.37</v>
      </c>
      <c r="P578" s="128">
        <v>2485.06</v>
      </c>
      <c r="Q578" s="128">
        <v>2615.34</v>
      </c>
      <c r="R578" s="128">
        <v>2489.63</v>
      </c>
      <c r="S578" s="128">
        <v>2381.9899999999998</v>
      </c>
      <c r="T578" s="128">
        <v>2334.77</v>
      </c>
      <c r="U578" s="128">
        <v>2101.4299999999998</v>
      </c>
      <c r="V578" s="128">
        <v>2017.65</v>
      </c>
      <c r="W578" s="128">
        <v>1958.54</v>
      </c>
      <c r="X578" s="128">
        <v>1848.13</v>
      </c>
      <c r="Y578" s="128">
        <v>1826.34</v>
      </c>
      <c r="Z578" s="128">
        <v>1754.55</v>
      </c>
    </row>
    <row r="579" spans="2:26" x14ac:dyDescent="0.3">
      <c r="B579" s="127">
        <v>7</v>
      </c>
      <c r="C579" s="128">
        <v>1766.07</v>
      </c>
      <c r="D579" s="128">
        <v>1721.47</v>
      </c>
      <c r="E579" s="128">
        <v>1772.68</v>
      </c>
      <c r="F579" s="128">
        <v>1831.83</v>
      </c>
      <c r="G579" s="128">
        <v>1880.07</v>
      </c>
      <c r="H579" s="128">
        <v>2047.98</v>
      </c>
      <c r="I579" s="128">
        <v>2067.0300000000002</v>
      </c>
      <c r="J579" s="128">
        <v>2226.64</v>
      </c>
      <c r="K579" s="128">
        <v>2312.2399999999998</v>
      </c>
      <c r="L579" s="128">
        <v>2383.4499999999998</v>
      </c>
      <c r="M579" s="128">
        <v>2357.5700000000002</v>
      </c>
      <c r="N579" s="128">
        <v>2391.04</v>
      </c>
      <c r="O579" s="128">
        <v>2391.02</v>
      </c>
      <c r="P579" s="128">
        <v>2435.64</v>
      </c>
      <c r="Q579" s="128">
        <v>2535.39</v>
      </c>
      <c r="R579" s="128">
        <v>2542.5100000000002</v>
      </c>
      <c r="S579" s="128">
        <v>2513.3000000000002</v>
      </c>
      <c r="T579" s="128">
        <v>2458.1999999999998</v>
      </c>
      <c r="U579" s="128">
        <v>2238.3000000000002</v>
      </c>
      <c r="V579" s="128">
        <v>2059.7800000000002</v>
      </c>
      <c r="W579" s="128">
        <v>2025.57</v>
      </c>
      <c r="X579" s="128">
        <v>1914</v>
      </c>
      <c r="Y579" s="128">
        <v>1851.08</v>
      </c>
      <c r="Z579" s="128">
        <v>1843.41</v>
      </c>
    </row>
    <row r="580" spans="2:26" x14ac:dyDescent="0.3">
      <c r="B580" s="127">
        <v>8</v>
      </c>
      <c r="C580" s="128">
        <v>1827.11</v>
      </c>
      <c r="D580" s="128">
        <v>1803.52</v>
      </c>
      <c r="E580" s="128">
        <v>1846.18</v>
      </c>
      <c r="F580" s="128">
        <v>1826.61</v>
      </c>
      <c r="G580" s="128">
        <v>1906.1</v>
      </c>
      <c r="H580" s="128">
        <v>2067.27</v>
      </c>
      <c r="I580" s="128">
        <v>2100.75</v>
      </c>
      <c r="J580" s="128">
        <v>2131.04</v>
      </c>
      <c r="K580" s="128">
        <v>2233.9299999999998</v>
      </c>
      <c r="L580" s="128">
        <v>2237.56</v>
      </c>
      <c r="M580" s="128">
        <v>2242.54</v>
      </c>
      <c r="N580" s="128">
        <v>2240.4299999999998</v>
      </c>
      <c r="O580" s="128">
        <v>2441.61</v>
      </c>
      <c r="P580" s="128">
        <v>2458.54</v>
      </c>
      <c r="Q580" s="128">
        <v>2506.8000000000002</v>
      </c>
      <c r="R580" s="128">
        <v>2511.16</v>
      </c>
      <c r="S580" s="128">
        <v>2227.85</v>
      </c>
      <c r="T580" s="128">
        <v>2220.98</v>
      </c>
      <c r="U580" s="128">
        <v>2217.7800000000002</v>
      </c>
      <c r="V580" s="128">
        <v>2200.21</v>
      </c>
      <c r="W580" s="128">
        <v>2066.38</v>
      </c>
      <c r="X580" s="128">
        <v>1901.21</v>
      </c>
      <c r="Y580" s="128">
        <v>1888.24</v>
      </c>
      <c r="Z580" s="128">
        <v>1838.6</v>
      </c>
    </row>
    <row r="581" spans="2:26" x14ac:dyDescent="0.3">
      <c r="B581" s="127">
        <v>9</v>
      </c>
      <c r="C581" s="128">
        <v>1880.03</v>
      </c>
      <c r="D581" s="128">
        <v>1850.47</v>
      </c>
      <c r="E581" s="128">
        <v>1860.72</v>
      </c>
      <c r="F581" s="128">
        <v>1826</v>
      </c>
      <c r="G581" s="128">
        <v>1878.85</v>
      </c>
      <c r="H581" s="128">
        <v>2124.77</v>
      </c>
      <c r="I581" s="128">
        <v>2182.92</v>
      </c>
      <c r="J581" s="128">
        <v>2269.69</v>
      </c>
      <c r="K581" s="128">
        <v>2395.42</v>
      </c>
      <c r="L581" s="128">
        <v>2575.7800000000002</v>
      </c>
      <c r="M581" s="128">
        <v>2556.94</v>
      </c>
      <c r="N581" s="128">
        <v>2558.77</v>
      </c>
      <c r="O581" s="128">
        <v>2604.91</v>
      </c>
      <c r="P581" s="128">
        <v>2609.84</v>
      </c>
      <c r="Q581" s="128">
        <v>2654.41</v>
      </c>
      <c r="R581" s="128">
        <v>2652.42</v>
      </c>
      <c r="S581" s="128">
        <v>2620.7600000000002</v>
      </c>
      <c r="T581" s="128">
        <v>2607.92</v>
      </c>
      <c r="U581" s="128">
        <v>2452.2199999999998</v>
      </c>
      <c r="V581" s="128">
        <v>2445.84</v>
      </c>
      <c r="W581" s="128">
        <v>2202.65</v>
      </c>
      <c r="X581" s="128">
        <v>2102.9499999999998</v>
      </c>
      <c r="Y581" s="128">
        <v>1928.35</v>
      </c>
      <c r="Z581" s="128">
        <v>1927.97</v>
      </c>
    </row>
    <row r="582" spans="2:26" x14ac:dyDescent="0.3">
      <c r="B582" s="127">
        <v>10</v>
      </c>
      <c r="C582" s="128">
        <v>1850.22</v>
      </c>
      <c r="D582" s="128">
        <v>1803.37</v>
      </c>
      <c r="E582" s="128">
        <v>1823.24</v>
      </c>
      <c r="F582" s="128">
        <v>1774.94</v>
      </c>
      <c r="G582" s="128">
        <v>1855.38</v>
      </c>
      <c r="H582" s="128">
        <v>1948.11</v>
      </c>
      <c r="I582" s="128">
        <v>2023.33</v>
      </c>
      <c r="J582" s="128">
        <v>2133.21</v>
      </c>
      <c r="K582" s="128">
        <v>2256.9499999999998</v>
      </c>
      <c r="L582" s="128">
        <v>2347.37</v>
      </c>
      <c r="M582" s="128">
        <v>2349.11</v>
      </c>
      <c r="N582" s="128">
        <v>2351.87</v>
      </c>
      <c r="O582" s="128">
        <v>2369.1999999999998</v>
      </c>
      <c r="P582" s="128">
        <v>2456.6799999999998</v>
      </c>
      <c r="Q582" s="128">
        <v>2555.3000000000002</v>
      </c>
      <c r="R582" s="128">
        <v>2604.4499999999998</v>
      </c>
      <c r="S582" s="128">
        <v>2595.2199999999998</v>
      </c>
      <c r="T582" s="128">
        <v>2514.4899999999998</v>
      </c>
      <c r="U582" s="128">
        <v>2358.04</v>
      </c>
      <c r="V582" s="128">
        <v>2345</v>
      </c>
      <c r="W582" s="128">
        <v>2112.39</v>
      </c>
      <c r="X582" s="128">
        <v>1989.36</v>
      </c>
      <c r="Y582" s="128">
        <v>1875.8</v>
      </c>
      <c r="Z582" s="128">
        <v>1858.78</v>
      </c>
    </row>
    <row r="583" spans="2:26" x14ac:dyDescent="0.3">
      <c r="B583" s="127">
        <v>11</v>
      </c>
      <c r="C583" s="128">
        <v>1891.5</v>
      </c>
      <c r="D583" s="128">
        <v>1855.92</v>
      </c>
      <c r="E583" s="128">
        <v>1862.87</v>
      </c>
      <c r="F583" s="128">
        <v>1940.7</v>
      </c>
      <c r="G583" s="128">
        <v>1992.61</v>
      </c>
      <c r="H583" s="128">
        <v>2200.7399999999998</v>
      </c>
      <c r="I583" s="128">
        <v>2206.4899999999998</v>
      </c>
      <c r="J583" s="128">
        <v>2350.5300000000002</v>
      </c>
      <c r="K583" s="128">
        <v>2326.7600000000002</v>
      </c>
      <c r="L583" s="128">
        <v>2348.81</v>
      </c>
      <c r="M583" s="128">
        <v>2384</v>
      </c>
      <c r="N583" s="128">
        <v>2326.4899999999998</v>
      </c>
      <c r="O583" s="128">
        <v>2473.35</v>
      </c>
      <c r="P583" s="128">
        <v>2440.5</v>
      </c>
      <c r="Q583" s="128">
        <v>2508.86</v>
      </c>
      <c r="R583" s="128">
        <v>2490</v>
      </c>
      <c r="S583" s="128">
        <v>2470.6</v>
      </c>
      <c r="T583" s="128">
        <v>2320.19</v>
      </c>
      <c r="U583" s="128">
        <v>2276.25</v>
      </c>
      <c r="V583" s="128">
        <v>2084.25</v>
      </c>
      <c r="W583" s="128">
        <v>1919.13</v>
      </c>
      <c r="X583" s="128">
        <v>1898.22</v>
      </c>
      <c r="Y583" s="128">
        <v>1860.78</v>
      </c>
      <c r="Z583" s="128">
        <v>1843.24</v>
      </c>
    </row>
    <row r="584" spans="2:26" x14ac:dyDescent="0.3">
      <c r="B584" s="127">
        <v>12</v>
      </c>
      <c r="C584" s="128">
        <v>1758.07</v>
      </c>
      <c r="D584" s="128">
        <v>1768.7</v>
      </c>
      <c r="E584" s="128">
        <v>1834.68</v>
      </c>
      <c r="F584" s="128">
        <v>1860.73</v>
      </c>
      <c r="G584" s="128">
        <v>1898.02</v>
      </c>
      <c r="H584" s="128">
        <v>2052.77</v>
      </c>
      <c r="I584" s="128">
        <v>2200.5300000000002</v>
      </c>
      <c r="J584" s="128">
        <v>2310.34</v>
      </c>
      <c r="K584" s="128">
        <v>2306.54</v>
      </c>
      <c r="L584" s="128">
        <v>2312.4</v>
      </c>
      <c r="M584" s="128">
        <v>2302.77</v>
      </c>
      <c r="N584" s="128">
        <v>2341.62</v>
      </c>
      <c r="O584" s="128">
        <v>2450.59</v>
      </c>
      <c r="P584" s="128">
        <v>2467.89</v>
      </c>
      <c r="Q584" s="128">
        <v>2470.4</v>
      </c>
      <c r="R584" s="128">
        <v>2471.42</v>
      </c>
      <c r="S584" s="128">
        <v>2465.9699999999998</v>
      </c>
      <c r="T584" s="128">
        <v>2359.41</v>
      </c>
      <c r="U584" s="128">
        <v>2320.1</v>
      </c>
      <c r="V584" s="128">
        <v>2178.96</v>
      </c>
      <c r="W584" s="128">
        <v>2014.21</v>
      </c>
      <c r="X584" s="128">
        <v>1966.87</v>
      </c>
      <c r="Y584" s="128">
        <v>1859.05</v>
      </c>
      <c r="Z584" s="128">
        <v>1856.32</v>
      </c>
    </row>
    <row r="585" spans="2:26" x14ac:dyDescent="0.3">
      <c r="B585" s="127">
        <v>13</v>
      </c>
      <c r="C585" s="128">
        <v>1785.68</v>
      </c>
      <c r="D585" s="128">
        <v>1780.54</v>
      </c>
      <c r="E585" s="128">
        <v>1843.63</v>
      </c>
      <c r="F585" s="128">
        <v>1858.83</v>
      </c>
      <c r="G585" s="128">
        <v>1869.21</v>
      </c>
      <c r="H585" s="128">
        <v>2125.2800000000002</v>
      </c>
      <c r="I585" s="128">
        <v>2217.33</v>
      </c>
      <c r="J585" s="128">
        <v>2302.67</v>
      </c>
      <c r="K585" s="128">
        <v>2293.7199999999998</v>
      </c>
      <c r="L585" s="128">
        <v>2291.9499999999998</v>
      </c>
      <c r="M585" s="128">
        <v>2285.25</v>
      </c>
      <c r="N585" s="128">
        <v>2405.19</v>
      </c>
      <c r="O585" s="128">
        <v>2402.3000000000002</v>
      </c>
      <c r="P585" s="128">
        <v>2377.6799999999998</v>
      </c>
      <c r="Q585" s="128">
        <v>2422.19</v>
      </c>
      <c r="R585" s="128">
        <v>2444.61</v>
      </c>
      <c r="S585" s="128">
        <v>2415.33</v>
      </c>
      <c r="T585" s="128">
        <v>2354.4299999999998</v>
      </c>
      <c r="U585" s="128">
        <v>2331.4499999999998</v>
      </c>
      <c r="V585" s="128">
        <v>2130.41</v>
      </c>
      <c r="W585" s="128">
        <v>2025.18</v>
      </c>
      <c r="X585" s="128">
        <v>1969.76</v>
      </c>
      <c r="Y585" s="128">
        <v>1856.76</v>
      </c>
      <c r="Z585" s="128">
        <v>1853.12</v>
      </c>
    </row>
    <row r="586" spans="2:26" x14ac:dyDescent="0.3">
      <c r="B586" s="127">
        <v>14</v>
      </c>
      <c r="C586" s="128">
        <v>1904.58</v>
      </c>
      <c r="D586" s="128">
        <v>1827.73</v>
      </c>
      <c r="E586" s="128">
        <v>1826.53</v>
      </c>
      <c r="F586" s="128">
        <v>1876.6</v>
      </c>
      <c r="G586" s="128">
        <v>2002.9</v>
      </c>
      <c r="H586" s="128">
        <v>2128.5300000000002</v>
      </c>
      <c r="I586" s="128">
        <v>2275.4299999999998</v>
      </c>
      <c r="J586" s="128">
        <v>2456.64</v>
      </c>
      <c r="K586" s="128">
        <v>2501.83</v>
      </c>
      <c r="L586" s="128">
        <v>2307.62</v>
      </c>
      <c r="M586" s="128">
        <v>2441.77</v>
      </c>
      <c r="N586" s="128">
        <v>2453.29</v>
      </c>
      <c r="O586" s="128">
        <v>2453.62</v>
      </c>
      <c r="P586" s="128">
        <v>2443.19</v>
      </c>
      <c r="Q586" s="128">
        <v>2465.65</v>
      </c>
      <c r="R586" s="128">
        <v>2428.1999999999998</v>
      </c>
      <c r="S586" s="128">
        <v>2397.25</v>
      </c>
      <c r="T586" s="128">
        <v>2478.56</v>
      </c>
      <c r="U586" s="128">
        <v>2301.66</v>
      </c>
      <c r="V586" s="128">
        <v>2212.5100000000002</v>
      </c>
      <c r="W586" s="128">
        <v>2045.98</v>
      </c>
      <c r="X586" s="128">
        <v>2001.37</v>
      </c>
      <c r="Y586" s="128">
        <v>1905.48</v>
      </c>
      <c r="Z586" s="128">
        <v>1829</v>
      </c>
    </row>
    <row r="587" spans="2:26" x14ac:dyDescent="0.3">
      <c r="B587" s="127">
        <v>15</v>
      </c>
      <c r="C587" s="128">
        <v>1830.86</v>
      </c>
      <c r="D587" s="128">
        <v>1827.45</v>
      </c>
      <c r="E587" s="128">
        <v>1824.08</v>
      </c>
      <c r="F587" s="128">
        <v>1839.36</v>
      </c>
      <c r="G587" s="128">
        <v>1902.87</v>
      </c>
      <c r="H587" s="128">
        <v>2080.1</v>
      </c>
      <c r="I587" s="128">
        <v>2177.86</v>
      </c>
      <c r="J587" s="128">
        <v>2215.09</v>
      </c>
      <c r="K587" s="128">
        <v>2226.16</v>
      </c>
      <c r="L587" s="128">
        <v>2200.86</v>
      </c>
      <c r="M587" s="128">
        <v>2143.79</v>
      </c>
      <c r="N587" s="128">
        <v>2151.2399999999998</v>
      </c>
      <c r="O587" s="128">
        <v>2112.38</v>
      </c>
      <c r="P587" s="128">
        <v>2214.11</v>
      </c>
      <c r="Q587" s="128">
        <v>2201.96</v>
      </c>
      <c r="R587" s="128">
        <v>2197.79</v>
      </c>
      <c r="S587" s="128">
        <v>2259.09</v>
      </c>
      <c r="T587" s="128">
        <v>2230.7399999999998</v>
      </c>
      <c r="U587" s="128">
        <v>2190.29</v>
      </c>
      <c r="V587" s="128">
        <v>2143.64</v>
      </c>
      <c r="W587" s="128">
        <v>2039.49</v>
      </c>
      <c r="X587" s="128">
        <v>2000.89</v>
      </c>
      <c r="Y587" s="128">
        <v>1960.64</v>
      </c>
      <c r="Z587" s="128">
        <v>1917.77</v>
      </c>
    </row>
    <row r="588" spans="2:26" x14ac:dyDescent="0.3">
      <c r="B588" s="127">
        <v>16</v>
      </c>
      <c r="C588" s="128">
        <v>1917.33</v>
      </c>
      <c r="D588" s="128">
        <v>1897.58</v>
      </c>
      <c r="E588" s="128">
        <v>1904.4</v>
      </c>
      <c r="F588" s="128">
        <v>1894.9</v>
      </c>
      <c r="G588" s="128">
        <v>1897.9</v>
      </c>
      <c r="H588" s="128">
        <v>2028.71</v>
      </c>
      <c r="I588" s="128">
        <v>2102.11</v>
      </c>
      <c r="J588" s="128">
        <v>2273.4</v>
      </c>
      <c r="K588" s="128">
        <v>2274.9299999999998</v>
      </c>
      <c r="L588" s="128">
        <v>2277.09</v>
      </c>
      <c r="M588" s="128">
        <v>2273.11</v>
      </c>
      <c r="N588" s="128">
        <v>2275.89</v>
      </c>
      <c r="O588" s="128">
        <v>2274.4499999999998</v>
      </c>
      <c r="P588" s="128">
        <v>2575.02</v>
      </c>
      <c r="Q588" s="128">
        <v>2598.2199999999998</v>
      </c>
      <c r="R588" s="128">
        <v>2556</v>
      </c>
      <c r="S588" s="128">
        <v>2582.6799999999998</v>
      </c>
      <c r="T588" s="128">
        <v>2525.1799999999998</v>
      </c>
      <c r="U588" s="128">
        <v>2242.67</v>
      </c>
      <c r="V588" s="128">
        <v>2232.59</v>
      </c>
      <c r="W588" s="128">
        <v>2226.04</v>
      </c>
      <c r="X588" s="128">
        <v>2026.61</v>
      </c>
      <c r="Y588" s="128">
        <v>2011.25</v>
      </c>
      <c r="Z588" s="128">
        <v>1917.45</v>
      </c>
    </row>
    <row r="589" spans="2:26" x14ac:dyDescent="0.3">
      <c r="B589" s="127">
        <v>17</v>
      </c>
      <c r="C589" s="128">
        <v>1841.34</v>
      </c>
      <c r="D589" s="128">
        <v>1843.85</v>
      </c>
      <c r="E589" s="128">
        <v>1906.01</v>
      </c>
      <c r="F589" s="128">
        <v>1851.2</v>
      </c>
      <c r="G589" s="128">
        <v>1899</v>
      </c>
      <c r="H589" s="128">
        <v>2039.53</v>
      </c>
      <c r="I589" s="128">
        <v>2091.48</v>
      </c>
      <c r="J589" s="128">
        <v>2203.0300000000002</v>
      </c>
      <c r="K589" s="128">
        <v>2311.2199999999998</v>
      </c>
      <c r="L589" s="128">
        <v>2311.15</v>
      </c>
      <c r="M589" s="128">
        <v>2507.34</v>
      </c>
      <c r="N589" s="128">
        <v>2504.12</v>
      </c>
      <c r="O589" s="128">
        <v>2501.2199999999998</v>
      </c>
      <c r="P589" s="128">
        <v>2720.21</v>
      </c>
      <c r="Q589" s="128">
        <v>2732.37</v>
      </c>
      <c r="R589" s="128">
        <v>2737.51</v>
      </c>
      <c r="S589" s="128">
        <v>2756.67</v>
      </c>
      <c r="T589" s="128">
        <v>2721.1</v>
      </c>
      <c r="U589" s="128">
        <v>2683.98</v>
      </c>
      <c r="V589" s="128">
        <v>2651.24</v>
      </c>
      <c r="W589" s="128">
        <v>2425.62</v>
      </c>
      <c r="X589" s="128">
        <v>2086.67</v>
      </c>
      <c r="Y589" s="128">
        <v>2067.16</v>
      </c>
      <c r="Z589" s="128">
        <v>1970.97</v>
      </c>
    </row>
    <row r="590" spans="2:26" x14ac:dyDescent="0.3">
      <c r="B590" s="127">
        <v>18</v>
      </c>
      <c r="C590" s="128">
        <v>1840.84</v>
      </c>
      <c r="D590" s="128">
        <v>1810.13</v>
      </c>
      <c r="E590" s="128">
        <v>1845.14</v>
      </c>
      <c r="F590" s="128">
        <v>1859.12</v>
      </c>
      <c r="G590" s="128">
        <v>1927.17</v>
      </c>
      <c r="H590" s="128">
        <v>2191.65</v>
      </c>
      <c r="I590" s="128">
        <v>2337.5700000000002</v>
      </c>
      <c r="J590" s="128">
        <v>2400.0500000000002</v>
      </c>
      <c r="K590" s="128">
        <v>2161.2600000000002</v>
      </c>
      <c r="L590" s="128">
        <v>2119.9899999999998</v>
      </c>
      <c r="M590" s="128">
        <v>2239.85</v>
      </c>
      <c r="N590" s="128">
        <v>2358</v>
      </c>
      <c r="O590" s="128">
        <v>2353.27</v>
      </c>
      <c r="P590" s="128">
        <v>2527.79</v>
      </c>
      <c r="Q590" s="128">
        <v>2664.63</v>
      </c>
      <c r="R590" s="128">
        <v>3066.49</v>
      </c>
      <c r="S590" s="128">
        <v>2647.07</v>
      </c>
      <c r="T590" s="128">
        <v>2590.1799999999998</v>
      </c>
      <c r="U590" s="128">
        <v>2524.35</v>
      </c>
      <c r="V590" s="128">
        <v>2454.56</v>
      </c>
      <c r="W590" s="128">
        <v>1940.69</v>
      </c>
      <c r="X590" s="128">
        <v>1936.09</v>
      </c>
      <c r="Y590" s="128">
        <v>1921.94</v>
      </c>
      <c r="Z590" s="128">
        <v>1865.97</v>
      </c>
    </row>
    <row r="591" spans="2:26" x14ac:dyDescent="0.3">
      <c r="B591" s="127">
        <v>19</v>
      </c>
      <c r="C591" s="128">
        <v>1962.49</v>
      </c>
      <c r="D591" s="128">
        <v>1895.07</v>
      </c>
      <c r="E591" s="128">
        <v>1940.82</v>
      </c>
      <c r="F591" s="128">
        <v>1947.09</v>
      </c>
      <c r="G591" s="128">
        <v>1992.83</v>
      </c>
      <c r="H591" s="128">
        <v>2246.7399999999998</v>
      </c>
      <c r="I591" s="128">
        <v>2265.4499999999998</v>
      </c>
      <c r="J591" s="128">
        <v>2266.44</v>
      </c>
      <c r="K591" s="128">
        <v>2263.41</v>
      </c>
      <c r="L591" s="128">
        <v>2184.5500000000002</v>
      </c>
      <c r="M591" s="128">
        <v>2180.92</v>
      </c>
      <c r="N591" s="128">
        <v>2184.1799999999998</v>
      </c>
      <c r="O591" s="128">
        <v>2184.75</v>
      </c>
      <c r="P591" s="128">
        <v>2259.9899999999998</v>
      </c>
      <c r="Q591" s="128">
        <v>2275.5700000000002</v>
      </c>
      <c r="R591" s="128">
        <v>2257.84</v>
      </c>
      <c r="S591" s="128">
        <v>2257.9499999999998</v>
      </c>
      <c r="T591" s="128">
        <v>2254.09</v>
      </c>
      <c r="U591" s="128">
        <v>2221.9899999999998</v>
      </c>
      <c r="V591" s="128">
        <v>2210.09</v>
      </c>
      <c r="W591" s="128">
        <v>2168.9899999999998</v>
      </c>
      <c r="X591" s="128">
        <v>2151.94</v>
      </c>
      <c r="Y591" s="128">
        <v>2101.5500000000002</v>
      </c>
      <c r="Z591" s="128">
        <v>1956.34</v>
      </c>
    </row>
    <row r="592" spans="2:26" x14ac:dyDescent="0.3">
      <c r="B592" s="127">
        <v>20</v>
      </c>
      <c r="C592" s="128">
        <v>1894.7</v>
      </c>
      <c r="D592" s="128">
        <v>1894.67</v>
      </c>
      <c r="E592" s="128">
        <v>1896.43</v>
      </c>
      <c r="F592" s="128">
        <v>1914.51</v>
      </c>
      <c r="G592" s="128">
        <v>2015.05</v>
      </c>
      <c r="H592" s="128">
        <v>2192.37</v>
      </c>
      <c r="I592" s="128">
        <v>2426.2199999999998</v>
      </c>
      <c r="J592" s="128">
        <v>2602.9899999999998</v>
      </c>
      <c r="K592" s="128">
        <v>2627.9</v>
      </c>
      <c r="L592" s="128">
        <v>2611.1799999999998</v>
      </c>
      <c r="M592" s="128">
        <v>2599.08</v>
      </c>
      <c r="N592" s="128">
        <v>2609.87</v>
      </c>
      <c r="O592" s="128">
        <v>2518.12</v>
      </c>
      <c r="P592" s="128">
        <v>2516.69</v>
      </c>
      <c r="Q592" s="128">
        <v>2680.81</v>
      </c>
      <c r="R592" s="128">
        <v>2689.56</v>
      </c>
      <c r="S592" s="128">
        <v>2706.4</v>
      </c>
      <c r="T592" s="128">
        <v>2505.38</v>
      </c>
      <c r="U592" s="128">
        <v>2480.89</v>
      </c>
      <c r="V592" s="128">
        <v>2445.41</v>
      </c>
      <c r="W592" s="128">
        <v>2280.12</v>
      </c>
      <c r="X592" s="128">
        <v>2125.75</v>
      </c>
      <c r="Y592" s="128">
        <v>2073.35</v>
      </c>
      <c r="Z592" s="128">
        <v>1897.18</v>
      </c>
    </row>
    <row r="593" spans="2:26" x14ac:dyDescent="0.3">
      <c r="B593" s="127">
        <v>21</v>
      </c>
      <c r="C593" s="128">
        <v>1828.15</v>
      </c>
      <c r="D593" s="128">
        <v>1829.41</v>
      </c>
      <c r="E593" s="128">
        <v>1894.76</v>
      </c>
      <c r="F593" s="128">
        <v>1901.25</v>
      </c>
      <c r="G593" s="128">
        <v>2012.43</v>
      </c>
      <c r="H593" s="128">
        <v>2203.5</v>
      </c>
      <c r="I593" s="128">
        <v>2377.4699999999998</v>
      </c>
      <c r="J593" s="128">
        <v>2357.46</v>
      </c>
      <c r="K593" s="128">
        <v>2351.5300000000002</v>
      </c>
      <c r="L593" s="128">
        <v>2359.1</v>
      </c>
      <c r="M593" s="128">
        <v>2352.02</v>
      </c>
      <c r="N593" s="128">
        <v>2352.2600000000002</v>
      </c>
      <c r="O593" s="128">
        <v>2353.66</v>
      </c>
      <c r="P593" s="128">
        <v>2353.0100000000002</v>
      </c>
      <c r="Q593" s="128">
        <v>2337.59</v>
      </c>
      <c r="R593" s="128">
        <v>2310.25</v>
      </c>
      <c r="S593" s="128">
        <v>2297.0300000000002</v>
      </c>
      <c r="T593" s="128">
        <v>2302.3000000000002</v>
      </c>
      <c r="U593" s="128">
        <v>2309.86</v>
      </c>
      <c r="V593" s="128">
        <v>2324.3200000000002</v>
      </c>
      <c r="W593" s="128">
        <v>2130.3200000000002</v>
      </c>
      <c r="X593" s="128">
        <v>2092.79</v>
      </c>
      <c r="Y593" s="128">
        <v>2012.26</v>
      </c>
      <c r="Z593" s="128">
        <v>1850.71</v>
      </c>
    </row>
    <row r="594" spans="2:26" x14ac:dyDescent="0.3">
      <c r="B594" s="127">
        <v>22</v>
      </c>
      <c r="C594" s="128">
        <v>1830.56</v>
      </c>
      <c r="D594" s="128">
        <v>1830.59</v>
      </c>
      <c r="E594" s="128">
        <v>1893.75</v>
      </c>
      <c r="F594" s="128">
        <v>1900.16</v>
      </c>
      <c r="G594" s="128">
        <v>1966.68</v>
      </c>
      <c r="H594" s="128">
        <v>2194.31</v>
      </c>
      <c r="I594" s="128">
        <v>2153.3200000000002</v>
      </c>
      <c r="J594" s="128">
        <v>2334.84</v>
      </c>
      <c r="K594" s="128">
        <v>2336.5</v>
      </c>
      <c r="L594" s="128">
        <v>2329.08</v>
      </c>
      <c r="M594" s="128">
        <v>2326.63</v>
      </c>
      <c r="N594" s="128">
        <v>2325</v>
      </c>
      <c r="O594" s="128">
        <v>2324.44</v>
      </c>
      <c r="P594" s="128">
        <v>2321.52</v>
      </c>
      <c r="Q594" s="128">
        <v>2541.59</v>
      </c>
      <c r="R594" s="128">
        <v>2525.4</v>
      </c>
      <c r="S594" s="128">
        <v>2520.37</v>
      </c>
      <c r="T594" s="128">
        <v>2502.88</v>
      </c>
      <c r="U594" s="128">
        <v>2482.9299999999998</v>
      </c>
      <c r="V594" s="128">
        <v>2455.98</v>
      </c>
      <c r="W594" s="128">
        <v>2324.39</v>
      </c>
      <c r="X594" s="128">
        <v>2129.6799999999998</v>
      </c>
      <c r="Y594" s="128">
        <v>2124.66</v>
      </c>
      <c r="Z594" s="128">
        <v>1968.69</v>
      </c>
    </row>
    <row r="595" spans="2:26" x14ac:dyDescent="0.3">
      <c r="B595" s="127">
        <v>23</v>
      </c>
      <c r="C595" s="128">
        <v>1979.29</v>
      </c>
      <c r="D595" s="128">
        <v>1907.79</v>
      </c>
      <c r="E595" s="128">
        <v>1962.21</v>
      </c>
      <c r="F595" s="128">
        <v>1949.3</v>
      </c>
      <c r="G595" s="128">
        <v>1953.77</v>
      </c>
      <c r="H595" s="128">
        <v>2142.09</v>
      </c>
      <c r="I595" s="128">
        <v>2188.35</v>
      </c>
      <c r="J595" s="128">
        <v>2358.31</v>
      </c>
      <c r="K595" s="128">
        <v>2505.38</v>
      </c>
      <c r="L595" s="128">
        <v>2513.48</v>
      </c>
      <c r="M595" s="128">
        <v>2503.48</v>
      </c>
      <c r="N595" s="128">
        <v>2501.04</v>
      </c>
      <c r="O595" s="128">
        <v>2500.38</v>
      </c>
      <c r="P595" s="128">
        <v>2509.02</v>
      </c>
      <c r="Q595" s="128">
        <v>2515.5</v>
      </c>
      <c r="R595" s="128">
        <v>2525.5</v>
      </c>
      <c r="S595" s="128">
        <v>2517.63</v>
      </c>
      <c r="T595" s="128">
        <v>2499.52</v>
      </c>
      <c r="U595" s="128">
        <v>2293.81</v>
      </c>
      <c r="V595" s="128">
        <v>2445.5500000000002</v>
      </c>
      <c r="W595" s="128">
        <v>2296.25</v>
      </c>
      <c r="X595" s="128">
        <v>2105.46</v>
      </c>
      <c r="Y595" s="128">
        <v>2041.78</v>
      </c>
      <c r="Z595" s="128">
        <v>1949.48</v>
      </c>
    </row>
    <row r="596" spans="2:26" x14ac:dyDescent="0.3">
      <c r="B596" s="127">
        <v>24</v>
      </c>
      <c r="C596" s="128">
        <v>1894.92</v>
      </c>
      <c r="D596" s="128">
        <v>1870.82</v>
      </c>
      <c r="E596" s="128">
        <v>1865.51</v>
      </c>
      <c r="F596" s="128">
        <v>1846.05</v>
      </c>
      <c r="G596" s="128">
        <v>1850.16</v>
      </c>
      <c r="H596" s="128">
        <v>1895.01</v>
      </c>
      <c r="I596" s="128">
        <v>1963.6</v>
      </c>
      <c r="J596" s="128">
        <v>2039.7</v>
      </c>
      <c r="K596" s="128">
        <v>2142.2399999999998</v>
      </c>
      <c r="L596" s="128">
        <v>2212.16</v>
      </c>
      <c r="M596" s="128">
        <v>2185.9699999999998</v>
      </c>
      <c r="N596" s="128">
        <v>2166.42</v>
      </c>
      <c r="O596" s="128">
        <v>2147.58</v>
      </c>
      <c r="P596" s="128">
        <v>2173.02</v>
      </c>
      <c r="Q596" s="128">
        <v>2175.5300000000002</v>
      </c>
      <c r="R596" s="128">
        <v>2279.85</v>
      </c>
      <c r="S596" s="128">
        <v>2267.08</v>
      </c>
      <c r="T596" s="128">
        <v>2256.9699999999998</v>
      </c>
      <c r="U596" s="128">
        <v>2192.94</v>
      </c>
      <c r="V596" s="128">
        <v>2184.3200000000002</v>
      </c>
      <c r="W596" s="128">
        <v>2108.88</v>
      </c>
      <c r="X596" s="128">
        <v>2011.63</v>
      </c>
      <c r="Y596" s="128">
        <v>1945.12</v>
      </c>
      <c r="Z596" s="128">
        <v>1898.11</v>
      </c>
    </row>
    <row r="597" spans="2:26" x14ac:dyDescent="0.3">
      <c r="B597" s="127">
        <v>25</v>
      </c>
      <c r="C597" s="128">
        <v>1831.69</v>
      </c>
      <c r="D597" s="128">
        <v>1829.73</v>
      </c>
      <c r="E597" s="128">
        <v>1870.91</v>
      </c>
      <c r="F597" s="128">
        <v>1873.88</v>
      </c>
      <c r="G597" s="128">
        <v>1907.38</v>
      </c>
      <c r="H597" s="128">
        <v>2033.42</v>
      </c>
      <c r="I597" s="128">
        <v>2174.37</v>
      </c>
      <c r="J597" s="128">
        <v>2229.58</v>
      </c>
      <c r="K597" s="128">
        <v>2253.06</v>
      </c>
      <c r="L597" s="128">
        <v>2158.06</v>
      </c>
      <c r="M597" s="128">
        <v>2150.42</v>
      </c>
      <c r="N597" s="128">
        <v>2150.98</v>
      </c>
      <c r="O597" s="128">
        <v>2152.89</v>
      </c>
      <c r="P597" s="128">
        <v>2318.46</v>
      </c>
      <c r="Q597" s="128">
        <v>2324.7399999999998</v>
      </c>
      <c r="R597" s="128">
        <v>2299.9499999999998</v>
      </c>
      <c r="S597" s="128">
        <v>2275.88</v>
      </c>
      <c r="T597" s="128">
        <v>2299.58</v>
      </c>
      <c r="U597" s="128">
        <v>2248.5300000000002</v>
      </c>
      <c r="V597" s="128">
        <v>2228.19</v>
      </c>
      <c r="W597" s="128">
        <v>2098.89</v>
      </c>
      <c r="X597" s="128">
        <v>2002.64</v>
      </c>
      <c r="Y597" s="128">
        <v>1898.12</v>
      </c>
      <c r="Z597" s="128">
        <v>1828.37</v>
      </c>
    </row>
    <row r="598" spans="2:26" x14ac:dyDescent="0.3">
      <c r="B598" s="127">
        <v>26</v>
      </c>
      <c r="C598" s="128">
        <v>1828.82</v>
      </c>
      <c r="D598" s="128">
        <v>1828.62</v>
      </c>
      <c r="E598" s="128">
        <v>1848.54</v>
      </c>
      <c r="F598" s="128">
        <v>1864.86</v>
      </c>
      <c r="G598" s="128">
        <v>1908.13</v>
      </c>
      <c r="H598" s="128">
        <v>2028.75</v>
      </c>
      <c r="I598" s="128">
        <v>2149.96</v>
      </c>
      <c r="J598" s="128">
        <v>2272.09</v>
      </c>
      <c r="K598" s="128">
        <v>2263.58</v>
      </c>
      <c r="L598" s="128">
        <v>2259.67</v>
      </c>
      <c r="M598" s="128">
        <v>2250.16</v>
      </c>
      <c r="N598" s="128">
        <v>2239.15</v>
      </c>
      <c r="O598" s="128">
        <v>2208.4899999999998</v>
      </c>
      <c r="P598" s="128">
        <v>2216.48</v>
      </c>
      <c r="Q598" s="128">
        <v>2303.89</v>
      </c>
      <c r="R598" s="128">
        <v>2290.34</v>
      </c>
      <c r="S598" s="128">
        <v>2344.59</v>
      </c>
      <c r="T598" s="128">
        <v>2292.0500000000002</v>
      </c>
      <c r="U598" s="128">
        <v>2260.09</v>
      </c>
      <c r="V598" s="128">
        <v>2238.11</v>
      </c>
      <c r="W598" s="128">
        <v>2148.6</v>
      </c>
      <c r="X598" s="128">
        <v>2040.47</v>
      </c>
      <c r="Y598" s="128">
        <v>1934.8</v>
      </c>
      <c r="Z598" s="128">
        <v>1828.48</v>
      </c>
    </row>
    <row r="599" spans="2:26" x14ac:dyDescent="0.3">
      <c r="B599" s="127">
        <v>27</v>
      </c>
      <c r="C599" s="128">
        <v>1830.96</v>
      </c>
      <c r="D599" s="128">
        <v>1829.51</v>
      </c>
      <c r="E599" s="128">
        <v>1875.48</v>
      </c>
      <c r="F599" s="128">
        <v>1870.97</v>
      </c>
      <c r="G599" s="128">
        <v>1961.62</v>
      </c>
      <c r="H599" s="128">
        <v>2159.8200000000002</v>
      </c>
      <c r="I599" s="128">
        <v>2191.2399999999998</v>
      </c>
      <c r="J599" s="128">
        <v>2323.38</v>
      </c>
      <c r="K599" s="128">
        <v>2421.2399999999998</v>
      </c>
      <c r="L599" s="128">
        <v>2237.1999999999998</v>
      </c>
      <c r="M599" s="128">
        <v>2198.44</v>
      </c>
      <c r="N599" s="128">
        <v>2210.2199999999998</v>
      </c>
      <c r="O599" s="128">
        <v>2314.0300000000002</v>
      </c>
      <c r="P599" s="128">
        <v>2422.9</v>
      </c>
      <c r="Q599" s="128">
        <v>2415.65</v>
      </c>
      <c r="R599" s="128">
        <v>2420.96</v>
      </c>
      <c r="S599" s="128">
        <v>2420.13</v>
      </c>
      <c r="T599" s="128">
        <v>2416.23</v>
      </c>
      <c r="U599" s="128">
        <v>2253.12</v>
      </c>
      <c r="V599" s="128">
        <v>2232.4699999999998</v>
      </c>
      <c r="W599" s="128">
        <v>2129.06</v>
      </c>
      <c r="X599" s="128">
        <v>1968.06</v>
      </c>
      <c r="Y599" s="128">
        <v>1858.6</v>
      </c>
      <c r="Z599" s="128">
        <v>1811.92</v>
      </c>
    </row>
    <row r="600" spans="2:26" x14ac:dyDescent="0.3">
      <c r="B600" s="127">
        <v>28</v>
      </c>
      <c r="C600" s="128">
        <v>1823.08</v>
      </c>
      <c r="D600" s="128">
        <v>1823.77</v>
      </c>
      <c r="E600" s="128">
        <v>1852.23</v>
      </c>
      <c r="F600" s="128">
        <v>1899.02</v>
      </c>
      <c r="G600" s="128">
        <v>1962.79</v>
      </c>
      <c r="H600" s="128">
        <v>2176.59</v>
      </c>
      <c r="I600" s="128">
        <v>2339.29</v>
      </c>
      <c r="J600" s="128">
        <v>2429.1</v>
      </c>
      <c r="K600" s="128">
        <v>2430.17</v>
      </c>
      <c r="L600" s="128">
        <v>2416.42</v>
      </c>
      <c r="M600" s="128">
        <v>2374.4299999999998</v>
      </c>
      <c r="N600" s="128">
        <v>2420.96</v>
      </c>
      <c r="O600" s="128">
        <v>2475.09</v>
      </c>
      <c r="P600" s="128">
        <v>2642.56</v>
      </c>
      <c r="Q600" s="128">
        <v>2776.67</v>
      </c>
      <c r="R600" s="128">
        <v>2916</v>
      </c>
      <c r="S600" s="128">
        <v>2905.38</v>
      </c>
      <c r="T600" s="128">
        <v>2691.4</v>
      </c>
      <c r="U600" s="128">
        <v>2485.59</v>
      </c>
      <c r="V600" s="128">
        <v>2378.34</v>
      </c>
      <c r="W600" s="128">
        <v>2236.63</v>
      </c>
      <c r="X600" s="128">
        <v>2007.25</v>
      </c>
      <c r="Y600" s="128">
        <v>1909.37</v>
      </c>
      <c r="Z600" s="128">
        <v>1841.27</v>
      </c>
    </row>
    <row r="601" spans="2:26" ht="15.75" customHeight="1" x14ac:dyDescent="0.3">
      <c r="B601" s="127">
        <v>29</v>
      </c>
      <c r="C601" s="128">
        <v>1837.89</v>
      </c>
      <c r="D601" s="128">
        <v>1840.23</v>
      </c>
      <c r="E601" s="128">
        <v>1894.46</v>
      </c>
      <c r="F601" s="128">
        <v>1900.59</v>
      </c>
      <c r="G601" s="128">
        <v>1936.57</v>
      </c>
      <c r="H601" s="128">
        <v>2046.65</v>
      </c>
      <c r="I601" s="128">
        <v>2176.2800000000002</v>
      </c>
      <c r="J601" s="128">
        <v>2439.7399999999998</v>
      </c>
      <c r="K601" s="128">
        <v>2441.64</v>
      </c>
      <c r="L601" s="128">
        <v>2320.61</v>
      </c>
      <c r="M601" s="128">
        <v>2396.1799999999998</v>
      </c>
      <c r="N601" s="128">
        <v>2496.91</v>
      </c>
      <c r="O601" s="128">
        <v>2506.92</v>
      </c>
      <c r="P601" s="128">
        <v>2627.96</v>
      </c>
      <c r="Q601" s="128">
        <v>2928.11</v>
      </c>
      <c r="R601" s="128">
        <v>2946.32</v>
      </c>
      <c r="S601" s="128">
        <v>2975.44</v>
      </c>
      <c r="T601" s="128">
        <v>2551.19</v>
      </c>
      <c r="U601" s="128">
        <v>2271.1999999999998</v>
      </c>
      <c r="V601" s="128">
        <v>2280.7399999999998</v>
      </c>
      <c r="W601" s="128">
        <v>2175.63</v>
      </c>
      <c r="X601" s="128">
        <v>1967.25</v>
      </c>
      <c r="Y601" s="128">
        <v>1903.04</v>
      </c>
      <c r="Z601" s="128">
        <v>1896.44</v>
      </c>
    </row>
    <row r="602" spans="2:26" x14ac:dyDescent="0.3">
      <c r="B602" s="127">
        <v>30</v>
      </c>
      <c r="C602" s="128">
        <v>1851.79</v>
      </c>
      <c r="D602" s="128">
        <v>1840.03</v>
      </c>
      <c r="E602" s="128">
        <v>1839.68</v>
      </c>
      <c r="F602" s="128">
        <v>1839.68</v>
      </c>
      <c r="G602" s="128">
        <v>1868.51</v>
      </c>
      <c r="H602" s="128">
        <v>1964.36</v>
      </c>
      <c r="I602" s="128">
        <v>2026.43</v>
      </c>
      <c r="J602" s="128">
        <v>2143.31</v>
      </c>
      <c r="K602" s="128">
        <v>2304.27</v>
      </c>
      <c r="L602" s="128">
        <v>2298.37</v>
      </c>
      <c r="M602" s="128">
        <v>2288.83</v>
      </c>
      <c r="N602" s="128">
        <v>2353.87</v>
      </c>
      <c r="O602" s="128">
        <v>2370.29</v>
      </c>
      <c r="P602" s="128">
        <v>2633.23</v>
      </c>
      <c r="Q602" s="128">
        <v>2637</v>
      </c>
      <c r="R602" s="128">
        <v>2607.31</v>
      </c>
      <c r="S602" s="128">
        <v>2573.1999999999998</v>
      </c>
      <c r="T602" s="128">
        <v>2255.67</v>
      </c>
      <c r="U602" s="128">
        <v>2168.6999999999998</v>
      </c>
      <c r="V602" s="128">
        <v>2274.2600000000002</v>
      </c>
      <c r="W602" s="128">
        <v>2138.84</v>
      </c>
      <c r="X602" s="128">
        <v>2052.13</v>
      </c>
      <c r="Y602" s="128">
        <v>1931.83</v>
      </c>
      <c r="Z602" s="128">
        <v>1852.01</v>
      </c>
    </row>
    <row r="603" spans="2:26" hidden="1" x14ac:dyDescent="0.3">
      <c r="B603" s="130">
        <v>31</v>
      </c>
      <c r="C603" s="128" t="e">
        <v>#N/A</v>
      </c>
      <c r="D603" s="128" t="e">
        <v>#N/A</v>
      </c>
      <c r="E603" s="128" t="e">
        <v>#N/A</v>
      </c>
      <c r="F603" s="128" t="e">
        <v>#N/A</v>
      </c>
      <c r="G603" s="128" t="e">
        <v>#N/A</v>
      </c>
      <c r="H603" s="128" t="e">
        <v>#N/A</v>
      </c>
      <c r="I603" s="128" t="e">
        <v>#N/A</v>
      </c>
      <c r="J603" s="128" t="e">
        <v>#N/A</v>
      </c>
      <c r="K603" s="128" t="e">
        <v>#N/A</v>
      </c>
      <c r="L603" s="128" t="e">
        <v>#N/A</v>
      </c>
      <c r="M603" s="128" t="e">
        <v>#N/A</v>
      </c>
      <c r="N603" s="128" t="e">
        <v>#N/A</v>
      </c>
      <c r="O603" s="128" t="e">
        <v>#N/A</v>
      </c>
      <c r="P603" s="128" t="e">
        <v>#N/A</v>
      </c>
      <c r="Q603" s="128" t="e">
        <v>#N/A</v>
      </c>
      <c r="R603" s="128" t="e">
        <v>#N/A</v>
      </c>
      <c r="S603" s="128" t="e">
        <v>#N/A</v>
      </c>
      <c r="T603" s="128" t="e">
        <v>#N/A</v>
      </c>
      <c r="U603" s="128" t="e">
        <v>#N/A</v>
      </c>
      <c r="V603" s="128" t="e">
        <v>#N/A</v>
      </c>
      <c r="W603" s="128" t="e">
        <v>#N/A</v>
      </c>
      <c r="X603" s="128" t="e">
        <v>#N/A</v>
      </c>
      <c r="Y603" s="128" t="e">
        <v>#N/A</v>
      </c>
      <c r="Z603" s="128" t="e">
        <v>#N/A</v>
      </c>
    </row>
    <row r="604" spans="2:26" x14ac:dyDescent="0.3">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3">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3">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3">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3">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3">
      <c r="B609" s="127">
        <v>1</v>
      </c>
      <c r="C609" s="128">
        <v>1885.38</v>
      </c>
      <c r="D609" s="128">
        <v>1910.36</v>
      </c>
      <c r="E609" s="128">
        <v>1957.98</v>
      </c>
      <c r="F609" s="128">
        <v>2003.69</v>
      </c>
      <c r="G609" s="128">
        <v>2058.8200000000002</v>
      </c>
      <c r="H609" s="128">
        <v>2208.56</v>
      </c>
      <c r="I609" s="128">
        <v>2252.94</v>
      </c>
      <c r="J609" s="128">
        <v>2282.33</v>
      </c>
      <c r="K609" s="128">
        <v>2285.9699999999998</v>
      </c>
      <c r="L609" s="128">
        <v>2283.83</v>
      </c>
      <c r="M609" s="128">
        <v>2276.58</v>
      </c>
      <c r="N609" s="128">
        <v>2277.44</v>
      </c>
      <c r="O609" s="128">
        <v>2283.8200000000002</v>
      </c>
      <c r="P609" s="128">
        <v>2297.35</v>
      </c>
      <c r="Q609" s="128">
        <v>2332.0100000000002</v>
      </c>
      <c r="R609" s="128">
        <v>2348.5100000000002</v>
      </c>
      <c r="S609" s="128">
        <v>2355.5300000000002</v>
      </c>
      <c r="T609" s="128">
        <v>2313.21</v>
      </c>
      <c r="U609" s="128">
        <v>2248.79</v>
      </c>
      <c r="V609" s="128">
        <v>2168.7399999999998</v>
      </c>
      <c r="W609" s="128">
        <v>2057.77</v>
      </c>
      <c r="X609" s="128">
        <v>2026.12</v>
      </c>
      <c r="Y609" s="128">
        <v>1943.57</v>
      </c>
      <c r="Z609" s="128">
        <v>1865.99</v>
      </c>
    </row>
    <row r="610" spans="2:26" x14ac:dyDescent="0.3">
      <c r="B610" s="127">
        <v>2</v>
      </c>
      <c r="C610" s="128">
        <v>1864.42</v>
      </c>
      <c r="D610" s="128">
        <v>1877.53</v>
      </c>
      <c r="E610" s="128">
        <v>1899.12</v>
      </c>
      <c r="F610" s="128">
        <v>1955.51</v>
      </c>
      <c r="G610" s="128">
        <v>2042.27</v>
      </c>
      <c r="H610" s="128">
        <v>2105.85</v>
      </c>
      <c r="I610" s="128">
        <v>2167.33</v>
      </c>
      <c r="J610" s="128">
        <v>2290.5</v>
      </c>
      <c r="K610" s="128">
        <v>2294.4</v>
      </c>
      <c r="L610" s="128">
        <v>2292.61</v>
      </c>
      <c r="M610" s="128">
        <v>2258.6799999999998</v>
      </c>
      <c r="N610" s="128">
        <v>2279.34</v>
      </c>
      <c r="O610" s="128">
        <v>2275.0100000000002</v>
      </c>
      <c r="P610" s="128">
        <v>2284.35</v>
      </c>
      <c r="Q610" s="128">
        <v>2379.5100000000002</v>
      </c>
      <c r="R610" s="128">
        <v>2416.06</v>
      </c>
      <c r="S610" s="128">
        <v>2405.4899999999998</v>
      </c>
      <c r="T610" s="128">
        <v>2342.1999999999998</v>
      </c>
      <c r="U610" s="128">
        <v>2258.84</v>
      </c>
      <c r="V610" s="128">
        <v>2169.7800000000002</v>
      </c>
      <c r="W610" s="128">
        <v>2096.61</v>
      </c>
      <c r="X610" s="128">
        <v>2067.6</v>
      </c>
      <c r="Y610" s="128">
        <v>2017.1</v>
      </c>
      <c r="Z610" s="128">
        <v>1885.86</v>
      </c>
    </row>
    <row r="611" spans="2:26" x14ac:dyDescent="0.3">
      <c r="B611" s="127">
        <v>3</v>
      </c>
      <c r="C611" s="128">
        <v>1924.29</v>
      </c>
      <c r="D611" s="128">
        <v>1919.93</v>
      </c>
      <c r="E611" s="128">
        <v>1916.61</v>
      </c>
      <c r="F611" s="128">
        <v>1926.69</v>
      </c>
      <c r="G611" s="128">
        <v>1999.85</v>
      </c>
      <c r="H611" s="128">
        <v>2038.65</v>
      </c>
      <c r="I611" s="128">
        <v>2136.42</v>
      </c>
      <c r="J611" s="128">
        <v>2192.64</v>
      </c>
      <c r="K611" s="128">
        <v>2368.39</v>
      </c>
      <c r="L611" s="128">
        <v>2370.02</v>
      </c>
      <c r="M611" s="128">
        <v>2369.02</v>
      </c>
      <c r="N611" s="128">
        <v>2368.2199999999998</v>
      </c>
      <c r="O611" s="128">
        <v>2421.4899999999998</v>
      </c>
      <c r="P611" s="128">
        <v>2466.25</v>
      </c>
      <c r="Q611" s="128">
        <v>2538.39</v>
      </c>
      <c r="R611" s="128">
        <v>2473.2199999999998</v>
      </c>
      <c r="S611" s="128">
        <v>2457.7199999999998</v>
      </c>
      <c r="T611" s="128">
        <v>2444.36</v>
      </c>
      <c r="U611" s="128">
        <v>2356.77</v>
      </c>
      <c r="V611" s="128">
        <v>2297.04</v>
      </c>
      <c r="W611" s="128">
        <v>2160.4699999999998</v>
      </c>
      <c r="X611" s="128">
        <v>2038.51</v>
      </c>
      <c r="Y611" s="128">
        <v>2026.64</v>
      </c>
      <c r="Z611" s="128">
        <v>1925.93</v>
      </c>
    </row>
    <row r="612" spans="2:26" x14ac:dyDescent="0.3">
      <c r="B612" s="127">
        <v>4</v>
      </c>
      <c r="C612" s="128">
        <v>1884.04</v>
      </c>
      <c r="D612" s="128">
        <v>1883.88</v>
      </c>
      <c r="E612" s="128">
        <v>1888.58</v>
      </c>
      <c r="F612" s="128">
        <v>1911.84</v>
      </c>
      <c r="G612" s="128">
        <v>1960.88</v>
      </c>
      <c r="H612" s="128">
        <v>2036.08</v>
      </c>
      <c r="I612" s="128">
        <v>2044.38</v>
      </c>
      <c r="J612" s="128">
        <v>2164.7399999999998</v>
      </c>
      <c r="K612" s="128">
        <v>2193.87</v>
      </c>
      <c r="L612" s="128">
        <v>2316.91</v>
      </c>
      <c r="M612" s="128">
        <v>2360.4699999999998</v>
      </c>
      <c r="N612" s="128">
        <v>2296.2800000000002</v>
      </c>
      <c r="O612" s="128">
        <v>2347.6799999999998</v>
      </c>
      <c r="P612" s="128">
        <v>2377.08</v>
      </c>
      <c r="Q612" s="128">
        <v>2457.06</v>
      </c>
      <c r="R612" s="128">
        <v>2428.1799999999998</v>
      </c>
      <c r="S612" s="128">
        <v>2372.25</v>
      </c>
      <c r="T612" s="128">
        <v>2385.35</v>
      </c>
      <c r="U612" s="128">
        <v>2291.12</v>
      </c>
      <c r="V612" s="128">
        <v>2161.87</v>
      </c>
      <c r="W612" s="128">
        <v>2075.0500000000002</v>
      </c>
      <c r="X612" s="128">
        <v>2038.42</v>
      </c>
      <c r="Y612" s="128">
        <v>2027.23</v>
      </c>
      <c r="Z612" s="128">
        <v>1887.14</v>
      </c>
    </row>
    <row r="613" spans="2:26" x14ac:dyDescent="0.3">
      <c r="B613" s="127">
        <v>5</v>
      </c>
      <c r="C613" s="128">
        <v>1884.08</v>
      </c>
      <c r="D613" s="128">
        <v>1883.8</v>
      </c>
      <c r="E613" s="128">
        <v>1938.55</v>
      </c>
      <c r="F613" s="128">
        <v>2011.22</v>
      </c>
      <c r="G613" s="128">
        <v>2086.5500000000002</v>
      </c>
      <c r="H613" s="128">
        <v>2167.21</v>
      </c>
      <c r="I613" s="128">
        <v>2244.8000000000002</v>
      </c>
      <c r="J613" s="128">
        <v>2286.13</v>
      </c>
      <c r="K613" s="128">
        <v>2400.73</v>
      </c>
      <c r="L613" s="128">
        <v>2378.9499999999998</v>
      </c>
      <c r="M613" s="128">
        <v>2365.39</v>
      </c>
      <c r="N613" s="128">
        <v>2537.25</v>
      </c>
      <c r="O613" s="128">
        <v>2441.0300000000002</v>
      </c>
      <c r="P613" s="128">
        <v>2611.89</v>
      </c>
      <c r="Q613" s="128">
        <v>2631.29</v>
      </c>
      <c r="R613" s="128">
        <v>2637.02</v>
      </c>
      <c r="S613" s="128">
        <v>2625.94</v>
      </c>
      <c r="T613" s="128">
        <v>2511.6799999999998</v>
      </c>
      <c r="U613" s="128">
        <v>2353.5700000000002</v>
      </c>
      <c r="V613" s="128">
        <v>2187.13</v>
      </c>
      <c r="W613" s="128">
        <v>2093.66</v>
      </c>
      <c r="X613" s="128">
        <v>2020.26</v>
      </c>
      <c r="Y613" s="128">
        <v>1937.94</v>
      </c>
      <c r="Z613" s="128">
        <v>1875.79</v>
      </c>
    </row>
    <row r="614" spans="2:26" x14ac:dyDescent="0.3">
      <c r="B614" s="127">
        <v>6</v>
      </c>
      <c r="C614" s="128">
        <v>1891.57</v>
      </c>
      <c r="D614" s="128">
        <v>1882.41</v>
      </c>
      <c r="E614" s="128">
        <v>1875.27</v>
      </c>
      <c r="F614" s="128">
        <v>1986.29</v>
      </c>
      <c r="G614" s="128">
        <v>2063.36</v>
      </c>
      <c r="H614" s="128">
        <v>2166.2399999999998</v>
      </c>
      <c r="I614" s="128">
        <v>2245.9499999999998</v>
      </c>
      <c r="J614" s="128">
        <v>2306.2600000000002</v>
      </c>
      <c r="K614" s="128">
        <v>2450.11</v>
      </c>
      <c r="L614" s="128">
        <v>2532.7399999999998</v>
      </c>
      <c r="M614" s="128">
        <v>2519.2399999999998</v>
      </c>
      <c r="N614" s="128">
        <v>2571.77</v>
      </c>
      <c r="O614" s="128">
        <v>2555.17</v>
      </c>
      <c r="P614" s="128">
        <v>2656.86</v>
      </c>
      <c r="Q614" s="128">
        <v>2787.14</v>
      </c>
      <c r="R614" s="128">
        <v>2661.43</v>
      </c>
      <c r="S614" s="128">
        <v>2553.79</v>
      </c>
      <c r="T614" s="128">
        <v>2506.5700000000002</v>
      </c>
      <c r="U614" s="128">
        <v>2273.23</v>
      </c>
      <c r="V614" s="128">
        <v>2189.4499999999998</v>
      </c>
      <c r="W614" s="128">
        <v>2130.34</v>
      </c>
      <c r="X614" s="128">
        <v>2019.93</v>
      </c>
      <c r="Y614" s="128">
        <v>1998.14</v>
      </c>
      <c r="Z614" s="128">
        <v>1926.35</v>
      </c>
    </row>
    <row r="615" spans="2:26" x14ac:dyDescent="0.3">
      <c r="B615" s="127">
        <v>7</v>
      </c>
      <c r="C615" s="128">
        <v>1937.87</v>
      </c>
      <c r="D615" s="128">
        <v>1893.27</v>
      </c>
      <c r="E615" s="128">
        <v>1944.48</v>
      </c>
      <c r="F615" s="128">
        <v>2003.63</v>
      </c>
      <c r="G615" s="128">
        <v>2051.87</v>
      </c>
      <c r="H615" s="128">
        <v>2219.7800000000002</v>
      </c>
      <c r="I615" s="128">
        <v>2238.83</v>
      </c>
      <c r="J615" s="128">
        <v>2398.44</v>
      </c>
      <c r="K615" s="128">
        <v>2484.04</v>
      </c>
      <c r="L615" s="128">
        <v>2555.25</v>
      </c>
      <c r="M615" s="128">
        <v>2529.37</v>
      </c>
      <c r="N615" s="128">
        <v>2562.84</v>
      </c>
      <c r="O615" s="128">
        <v>2562.8200000000002</v>
      </c>
      <c r="P615" s="128">
        <v>2607.44</v>
      </c>
      <c r="Q615" s="128">
        <v>2707.19</v>
      </c>
      <c r="R615" s="128">
        <v>2714.31</v>
      </c>
      <c r="S615" s="128">
        <v>2685.1</v>
      </c>
      <c r="T615" s="128">
        <v>2630</v>
      </c>
      <c r="U615" s="128">
        <v>2410.1</v>
      </c>
      <c r="V615" s="128">
        <v>2231.58</v>
      </c>
      <c r="W615" s="128">
        <v>2197.37</v>
      </c>
      <c r="X615" s="128">
        <v>2085.8000000000002</v>
      </c>
      <c r="Y615" s="128">
        <v>2022.88</v>
      </c>
      <c r="Z615" s="128">
        <v>2015.21</v>
      </c>
    </row>
    <row r="616" spans="2:26" x14ac:dyDescent="0.3">
      <c r="B616" s="127">
        <v>8</v>
      </c>
      <c r="C616" s="128">
        <v>1998.91</v>
      </c>
      <c r="D616" s="128">
        <v>1975.32</v>
      </c>
      <c r="E616" s="128">
        <v>2017.98</v>
      </c>
      <c r="F616" s="128">
        <v>1998.41</v>
      </c>
      <c r="G616" s="128">
        <v>2077.9</v>
      </c>
      <c r="H616" s="128">
        <v>2239.0700000000002</v>
      </c>
      <c r="I616" s="128">
        <v>2272.5500000000002</v>
      </c>
      <c r="J616" s="128">
        <v>2302.84</v>
      </c>
      <c r="K616" s="128">
        <v>2405.73</v>
      </c>
      <c r="L616" s="128">
        <v>2409.36</v>
      </c>
      <c r="M616" s="128">
        <v>2414.34</v>
      </c>
      <c r="N616" s="128">
        <v>2412.23</v>
      </c>
      <c r="O616" s="128">
        <v>2613.41</v>
      </c>
      <c r="P616" s="128">
        <v>2630.34</v>
      </c>
      <c r="Q616" s="128">
        <v>2678.6</v>
      </c>
      <c r="R616" s="128">
        <v>2682.96</v>
      </c>
      <c r="S616" s="128">
        <v>2399.65</v>
      </c>
      <c r="T616" s="128">
        <v>2392.7800000000002</v>
      </c>
      <c r="U616" s="128">
        <v>2389.58</v>
      </c>
      <c r="V616" s="128">
        <v>2372.0100000000002</v>
      </c>
      <c r="W616" s="128">
        <v>2238.1799999999998</v>
      </c>
      <c r="X616" s="128">
        <v>2073.0100000000002</v>
      </c>
      <c r="Y616" s="128">
        <v>2060.04</v>
      </c>
      <c r="Z616" s="128">
        <v>2010.4</v>
      </c>
    </row>
    <row r="617" spans="2:26" x14ac:dyDescent="0.3">
      <c r="B617" s="127">
        <v>9</v>
      </c>
      <c r="C617" s="128">
        <v>2051.83</v>
      </c>
      <c r="D617" s="128">
        <v>2022.27</v>
      </c>
      <c r="E617" s="128">
        <v>2032.52</v>
      </c>
      <c r="F617" s="128">
        <v>1997.8</v>
      </c>
      <c r="G617" s="128">
        <v>2050.65</v>
      </c>
      <c r="H617" s="128">
        <v>2296.5700000000002</v>
      </c>
      <c r="I617" s="128">
        <v>2354.7199999999998</v>
      </c>
      <c r="J617" s="128">
        <v>2441.4899999999998</v>
      </c>
      <c r="K617" s="128">
        <v>2567.2199999999998</v>
      </c>
      <c r="L617" s="128">
        <v>2747.58</v>
      </c>
      <c r="M617" s="128">
        <v>2728.74</v>
      </c>
      <c r="N617" s="128">
        <v>2730.57</v>
      </c>
      <c r="O617" s="128">
        <v>2776.71</v>
      </c>
      <c r="P617" s="128">
        <v>2781.64</v>
      </c>
      <c r="Q617" s="128">
        <v>2826.21</v>
      </c>
      <c r="R617" s="128">
        <v>2824.22</v>
      </c>
      <c r="S617" s="128">
        <v>2792.56</v>
      </c>
      <c r="T617" s="128">
        <v>2779.72</v>
      </c>
      <c r="U617" s="128">
        <v>2624.02</v>
      </c>
      <c r="V617" s="128">
        <v>2617.64</v>
      </c>
      <c r="W617" s="128">
        <v>2374.4499999999998</v>
      </c>
      <c r="X617" s="128">
        <v>2274.75</v>
      </c>
      <c r="Y617" s="128">
        <v>2100.15</v>
      </c>
      <c r="Z617" s="128">
        <v>2099.77</v>
      </c>
    </row>
    <row r="618" spans="2:26" x14ac:dyDescent="0.3">
      <c r="B618" s="127">
        <v>10</v>
      </c>
      <c r="C618" s="128">
        <v>2022.02</v>
      </c>
      <c r="D618" s="128">
        <v>1975.17</v>
      </c>
      <c r="E618" s="128">
        <v>1995.04</v>
      </c>
      <c r="F618" s="128">
        <v>1946.74</v>
      </c>
      <c r="G618" s="128">
        <v>2027.18</v>
      </c>
      <c r="H618" s="128">
        <v>2119.91</v>
      </c>
      <c r="I618" s="128">
        <v>2195.13</v>
      </c>
      <c r="J618" s="128">
        <v>2305.0100000000002</v>
      </c>
      <c r="K618" s="128">
        <v>2428.75</v>
      </c>
      <c r="L618" s="128">
        <v>2519.17</v>
      </c>
      <c r="M618" s="128">
        <v>2520.91</v>
      </c>
      <c r="N618" s="128">
        <v>2523.67</v>
      </c>
      <c r="O618" s="128">
        <v>2541</v>
      </c>
      <c r="P618" s="128">
        <v>2628.48</v>
      </c>
      <c r="Q618" s="128">
        <v>2727.1</v>
      </c>
      <c r="R618" s="128">
        <v>2776.25</v>
      </c>
      <c r="S618" s="128">
        <v>2767.02</v>
      </c>
      <c r="T618" s="128">
        <v>2686.29</v>
      </c>
      <c r="U618" s="128">
        <v>2529.84</v>
      </c>
      <c r="V618" s="128">
        <v>2516.8000000000002</v>
      </c>
      <c r="W618" s="128">
        <v>2284.19</v>
      </c>
      <c r="X618" s="128">
        <v>2161.16</v>
      </c>
      <c r="Y618" s="128">
        <v>2047.6</v>
      </c>
      <c r="Z618" s="128">
        <v>2030.58</v>
      </c>
    </row>
    <row r="619" spans="2:26" x14ac:dyDescent="0.3">
      <c r="B619" s="127">
        <v>11</v>
      </c>
      <c r="C619" s="128">
        <v>2063.3000000000002</v>
      </c>
      <c r="D619" s="128">
        <v>2027.72</v>
      </c>
      <c r="E619" s="128">
        <v>2034.67</v>
      </c>
      <c r="F619" s="128">
        <v>2112.5</v>
      </c>
      <c r="G619" s="128">
        <v>2164.41</v>
      </c>
      <c r="H619" s="128">
        <v>2372.54</v>
      </c>
      <c r="I619" s="128">
        <v>2378.29</v>
      </c>
      <c r="J619" s="128">
        <v>2522.33</v>
      </c>
      <c r="K619" s="128">
        <v>2498.56</v>
      </c>
      <c r="L619" s="128">
        <v>2520.61</v>
      </c>
      <c r="M619" s="128">
        <v>2555.8000000000002</v>
      </c>
      <c r="N619" s="128">
        <v>2498.29</v>
      </c>
      <c r="O619" s="128">
        <v>2645.15</v>
      </c>
      <c r="P619" s="128">
        <v>2612.3000000000002</v>
      </c>
      <c r="Q619" s="128">
        <v>2680.66</v>
      </c>
      <c r="R619" s="128">
        <v>2661.8</v>
      </c>
      <c r="S619" s="128">
        <v>2642.4</v>
      </c>
      <c r="T619" s="128">
        <v>2491.9899999999998</v>
      </c>
      <c r="U619" s="128">
        <v>2448.0500000000002</v>
      </c>
      <c r="V619" s="128">
        <v>2256.0500000000002</v>
      </c>
      <c r="W619" s="128">
        <v>2090.9299999999998</v>
      </c>
      <c r="X619" s="128">
        <v>2070.02</v>
      </c>
      <c r="Y619" s="128">
        <v>2032.58</v>
      </c>
      <c r="Z619" s="128">
        <v>2015.04</v>
      </c>
    </row>
    <row r="620" spans="2:26" x14ac:dyDescent="0.3">
      <c r="B620" s="127">
        <v>12</v>
      </c>
      <c r="C620" s="128">
        <v>1929.87</v>
      </c>
      <c r="D620" s="128">
        <v>1940.5</v>
      </c>
      <c r="E620" s="128">
        <v>2006.48</v>
      </c>
      <c r="F620" s="128">
        <v>2032.53</v>
      </c>
      <c r="G620" s="128">
        <v>2069.8200000000002</v>
      </c>
      <c r="H620" s="128">
        <v>2224.5700000000002</v>
      </c>
      <c r="I620" s="128">
        <v>2372.33</v>
      </c>
      <c r="J620" s="128">
        <v>2482.14</v>
      </c>
      <c r="K620" s="128">
        <v>2478.34</v>
      </c>
      <c r="L620" s="128">
        <v>2484.1999999999998</v>
      </c>
      <c r="M620" s="128">
        <v>2474.5700000000002</v>
      </c>
      <c r="N620" s="128">
        <v>2513.42</v>
      </c>
      <c r="O620" s="128">
        <v>2622.39</v>
      </c>
      <c r="P620" s="128">
        <v>2639.69</v>
      </c>
      <c r="Q620" s="128">
        <v>2642.2</v>
      </c>
      <c r="R620" s="128">
        <v>2643.22</v>
      </c>
      <c r="S620" s="128">
        <v>2637.77</v>
      </c>
      <c r="T620" s="128">
        <v>2531.21</v>
      </c>
      <c r="U620" s="128">
        <v>2491.9</v>
      </c>
      <c r="V620" s="128">
        <v>2350.7600000000002</v>
      </c>
      <c r="W620" s="128">
        <v>2186.0100000000002</v>
      </c>
      <c r="X620" s="128">
        <v>2138.67</v>
      </c>
      <c r="Y620" s="128">
        <v>2030.85</v>
      </c>
      <c r="Z620" s="128">
        <v>2028.12</v>
      </c>
    </row>
    <row r="621" spans="2:26" x14ac:dyDescent="0.3">
      <c r="B621" s="127">
        <v>13</v>
      </c>
      <c r="C621" s="128">
        <v>1957.48</v>
      </c>
      <c r="D621" s="128">
        <v>1952.34</v>
      </c>
      <c r="E621" s="128">
        <v>2015.43</v>
      </c>
      <c r="F621" s="128">
        <v>2030.63</v>
      </c>
      <c r="G621" s="128">
        <v>2041.01</v>
      </c>
      <c r="H621" s="128">
        <v>2297.08</v>
      </c>
      <c r="I621" s="128">
        <v>2389.13</v>
      </c>
      <c r="J621" s="128">
        <v>2474.4699999999998</v>
      </c>
      <c r="K621" s="128">
        <v>2465.52</v>
      </c>
      <c r="L621" s="128">
        <v>2463.75</v>
      </c>
      <c r="M621" s="128">
        <v>2457.0500000000002</v>
      </c>
      <c r="N621" s="128">
        <v>2576.9899999999998</v>
      </c>
      <c r="O621" s="128">
        <v>2574.1</v>
      </c>
      <c r="P621" s="128">
        <v>2549.48</v>
      </c>
      <c r="Q621" s="128">
        <v>2593.9899999999998</v>
      </c>
      <c r="R621" s="128">
        <v>2616.41</v>
      </c>
      <c r="S621" s="128">
        <v>2587.13</v>
      </c>
      <c r="T621" s="128">
        <v>2526.23</v>
      </c>
      <c r="U621" s="128">
        <v>2503.25</v>
      </c>
      <c r="V621" s="128">
        <v>2302.21</v>
      </c>
      <c r="W621" s="128">
        <v>2196.98</v>
      </c>
      <c r="X621" s="128">
        <v>2141.56</v>
      </c>
      <c r="Y621" s="128">
        <v>2028.56</v>
      </c>
      <c r="Z621" s="128">
        <v>2024.92</v>
      </c>
    </row>
    <row r="622" spans="2:26" x14ac:dyDescent="0.3">
      <c r="B622" s="127">
        <v>14</v>
      </c>
      <c r="C622" s="128">
        <v>2076.38</v>
      </c>
      <c r="D622" s="128">
        <v>1999.53</v>
      </c>
      <c r="E622" s="128">
        <v>1998.33</v>
      </c>
      <c r="F622" s="128">
        <v>2048.4</v>
      </c>
      <c r="G622" s="128">
        <v>2174.6999999999998</v>
      </c>
      <c r="H622" s="128">
        <v>2300.33</v>
      </c>
      <c r="I622" s="128">
        <v>2447.23</v>
      </c>
      <c r="J622" s="128">
        <v>2628.44</v>
      </c>
      <c r="K622" s="128">
        <v>2673.63</v>
      </c>
      <c r="L622" s="128">
        <v>2479.42</v>
      </c>
      <c r="M622" s="128">
        <v>2613.5700000000002</v>
      </c>
      <c r="N622" s="128">
        <v>2625.09</v>
      </c>
      <c r="O622" s="128">
        <v>2625.42</v>
      </c>
      <c r="P622" s="128">
        <v>2614.9899999999998</v>
      </c>
      <c r="Q622" s="128">
        <v>2637.45</v>
      </c>
      <c r="R622" s="128">
        <v>2600</v>
      </c>
      <c r="S622" s="128">
        <v>2569.0500000000002</v>
      </c>
      <c r="T622" s="128">
        <v>2650.36</v>
      </c>
      <c r="U622" s="128">
        <v>2473.46</v>
      </c>
      <c r="V622" s="128">
        <v>2384.31</v>
      </c>
      <c r="W622" s="128">
        <v>2217.7800000000002</v>
      </c>
      <c r="X622" s="128">
        <v>2173.17</v>
      </c>
      <c r="Y622" s="128">
        <v>2077.2800000000002</v>
      </c>
      <c r="Z622" s="128">
        <v>2000.8</v>
      </c>
    </row>
    <row r="623" spans="2:26" x14ac:dyDescent="0.3">
      <c r="B623" s="127">
        <v>15</v>
      </c>
      <c r="C623" s="128">
        <v>2002.66</v>
      </c>
      <c r="D623" s="128">
        <v>1999.25</v>
      </c>
      <c r="E623" s="128">
        <v>1995.88</v>
      </c>
      <c r="F623" s="128">
        <v>2011.16</v>
      </c>
      <c r="G623" s="128">
        <v>2074.67</v>
      </c>
      <c r="H623" s="128">
        <v>2251.9</v>
      </c>
      <c r="I623" s="128">
        <v>2349.66</v>
      </c>
      <c r="J623" s="128">
        <v>2386.89</v>
      </c>
      <c r="K623" s="128">
        <v>2397.96</v>
      </c>
      <c r="L623" s="128">
        <v>2372.66</v>
      </c>
      <c r="M623" s="128">
        <v>2315.59</v>
      </c>
      <c r="N623" s="128">
        <v>2323.04</v>
      </c>
      <c r="O623" s="128">
        <v>2284.1799999999998</v>
      </c>
      <c r="P623" s="128">
        <v>2385.91</v>
      </c>
      <c r="Q623" s="128">
        <v>2373.7600000000002</v>
      </c>
      <c r="R623" s="128">
        <v>2369.59</v>
      </c>
      <c r="S623" s="128">
        <v>2430.89</v>
      </c>
      <c r="T623" s="128">
        <v>2402.54</v>
      </c>
      <c r="U623" s="128">
        <v>2362.09</v>
      </c>
      <c r="V623" s="128">
        <v>2315.44</v>
      </c>
      <c r="W623" s="128">
        <v>2211.29</v>
      </c>
      <c r="X623" s="128">
        <v>2172.69</v>
      </c>
      <c r="Y623" s="128">
        <v>2132.44</v>
      </c>
      <c r="Z623" s="128">
        <v>2089.5700000000002</v>
      </c>
    </row>
    <row r="624" spans="2:26" x14ac:dyDescent="0.3">
      <c r="B624" s="127">
        <v>16</v>
      </c>
      <c r="C624" s="128">
        <v>2089.13</v>
      </c>
      <c r="D624" s="128">
        <v>2069.38</v>
      </c>
      <c r="E624" s="128">
        <v>2076.1999999999998</v>
      </c>
      <c r="F624" s="128">
        <v>2066.6999999999998</v>
      </c>
      <c r="G624" s="128">
        <v>2069.6999999999998</v>
      </c>
      <c r="H624" s="128">
        <v>2200.5100000000002</v>
      </c>
      <c r="I624" s="128">
        <v>2273.91</v>
      </c>
      <c r="J624" s="128">
        <v>2445.1999999999998</v>
      </c>
      <c r="K624" s="128">
        <v>2446.73</v>
      </c>
      <c r="L624" s="128">
        <v>2448.89</v>
      </c>
      <c r="M624" s="128">
        <v>2444.91</v>
      </c>
      <c r="N624" s="128">
        <v>2447.69</v>
      </c>
      <c r="O624" s="128">
        <v>2446.25</v>
      </c>
      <c r="P624" s="128">
        <v>2746.82</v>
      </c>
      <c r="Q624" s="128">
        <v>2770.02</v>
      </c>
      <c r="R624" s="128">
        <v>2727.8</v>
      </c>
      <c r="S624" s="128">
        <v>2754.48</v>
      </c>
      <c r="T624" s="128">
        <v>2696.98</v>
      </c>
      <c r="U624" s="128">
        <v>2414.4699999999998</v>
      </c>
      <c r="V624" s="128">
        <v>2404.39</v>
      </c>
      <c r="W624" s="128">
        <v>2397.84</v>
      </c>
      <c r="X624" s="128">
        <v>2198.41</v>
      </c>
      <c r="Y624" s="128">
        <v>2183.0500000000002</v>
      </c>
      <c r="Z624" s="128">
        <v>2089.25</v>
      </c>
    </row>
    <row r="625" spans="2:26" x14ac:dyDescent="0.3">
      <c r="B625" s="127">
        <v>17</v>
      </c>
      <c r="C625" s="128">
        <v>2013.14</v>
      </c>
      <c r="D625" s="128">
        <v>2015.65</v>
      </c>
      <c r="E625" s="128">
        <v>2077.81</v>
      </c>
      <c r="F625" s="128">
        <v>2023</v>
      </c>
      <c r="G625" s="128">
        <v>2070.8000000000002</v>
      </c>
      <c r="H625" s="128">
        <v>2211.33</v>
      </c>
      <c r="I625" s="128">
        <v>2263.2800000000002</v>
      </c>
      <c r="J625" s="128">
        <v>2374.83</v>
      </c>
      <c r="K625" s="128">
        <v>2483.02</v>
      </c>
      <c r="L625" s="128">
        <v>2482.9499999999998</v>
      </c>
      <c r="M625" s="128">
        <v>2679.14</v>
      </c>
      <c r="N625" s="128">
        <v>2675.92</v>
      </c>
      <c r="O625" s="128">
        <v>2673.02</v>
      </c>
      <c r="P625" s="128">
        <v>2892.01</v>
      </c>
      <c r="Q625" s="128">
        <v>2904.17</v>
      </c>
      <c r="R625" s="128">
        <v>2909.31</v>
      </c>
      <c r="S625" s="128">
        <v>2928.47</v>
      </c>
      <c r="T625" s="128">
        <v>2892.9</v>
      </c>
      <c r="U625" s="128">
        <v>2855.78</v>
      </c>
      <c r="V625" s="128">
        <v>2823.04</v>
      </c>
      <c r="W625" s="128">
        <v>2597.42</v>
      </c>
      <c r="X625" s="128">
        <v>2258.4699999999998</v>
      </c>
      <c r="Y625" s="128">
        <v>2238.96</v>
      </c>
      <c r="Z625" s="128">
        <v>2142.77</v>
      </c>
    </row>
    <row r="626" spans="2:26" x14ac:dyDescent="0.3">
      <c r="B626" s="127">
        <v>18</v>
      </c>
      <c r="C626" s="128">
        <v>2012.64</v>
      </c>
      <c r="D626" s="128">
        <v>1981.93</v>
      </c>
      <c r="E626" s="128">
        <v>2016.94</v>
      </c>
      <c r="F626" s="128">
        <v>2030.92</v>
      </c>
      <c r="G626" s="128">
        <v>2098.9699999999998</v>
      </c>
      <c r="H626" s="128">
        <v>2363.4499999999998</v>
      </c>
      <c r="I626" s="128">
        <v>2509.37</v>
      </c>
      <c r="J626" s="128">
        <v>2571.85</v>
      </c>
      <c r="K626" s="128">
        <v>2333.06</v>
      </c>
      <c r="L626" s="128">
        <v>2291.79</v>
      </c>
      <c r="M626" s="128">
        <v>2411.65</v>
      </c>
      <c r="N626" s="128">
        <v>2529.8000000000002</v>
      </c>
      <c r="O626" s="128">
        <v>2525.0700000000002</v>
      </c>
      <c r="P626" s="128">
        <v>2699.59</v>
      </c>
      <c r="Q626" s="128">
        <v>2836.43</v>
      </c>
      <c r="R626" s="128">
        <v>3238.29</v>
      </c>
      <c r="S626" s="128">
        <v>2818.87</v>
      </c>
      <c r="T626" s="128">
        <v>2761.98</v>
      </c>
      <c r="U626" s="128">
        <v>2696.15</v>
      </c>
      <c r="V626" s="128">
        <v>2626.36</v>
      </c>
      <c r="W626" s="128">
        <v>2112.4899999999998</v>
      </c>
      <c r="X626" s="128">
        <v>2107.89</v>
      </c>
      <c r="Y626" s="128">
        <v>2093.7399999999998</v>
      </c>
      <c r="Z626" s="128">
        <v>2037.77</v>
      </c>
    </row>
    <row r="627" spans="2:26" x14ac:dyDescent="0.3">
      <c r="B627" s="127">
        <v>19</v>
      </c>
      <c r="C627" s="128">
        <v>2134.29</v>
      </c>
      <c r="D627" s="128">
        <v>2066.87</v>
      </c>
      <c r="E627" s="128">
        <v>2112.62</v>
      </c>
      <c r="F627" s="128">
        <v>2118.89</v>
      </c>
      <c r="G627" s="128">
        <v>2164.63</v>
      </c>
      <c r="H627" s="128">
        <v>2418.54</v>
      </c>
      <c r="I627" s="128">
        <v>2437.25</v>
      </c>
      <c r="J627" s="128">
        <v>2438.2399999999998</v>
      </c>
      <c r="K627" s="128">
        <v>2435.21</v>
      </c>
      <c r="L627" s="128">
        <v>2356.35</v>
      </c>
      <c r="M627" s="128">
        <v>2352.7199999999998</v>
      </c>
      <c r="N627" s="128">
        <v>2355.98</v>
      </c>
      <c r="O627" s="128">
        <v>2356.5500000000002</v>
      </c>
      <c r="P627" s="128">
        <v>2431.79</v>
      </c>
      <c r="Q627" s="128">
        <v>2447.37</v>
      </c>
      <c r="R627" s="128">
        <v>2429.64</v>
      </c>
      <c r="S627" s="128">
        <v>2429.75</v>
      </c>
      <c r="T627" s="128">
        <v>2425.89</v>
      </c>
      <c r="U627" s="128">
        <v>2393.79</v>
      </c>
      <c r="V627" s="128">
        <v>2381.89</v>
      </c>
      <c r="W627" s="128">
        <v>2340.79</v>
      </c>
      <c r="X627" s="128">
        <v>2323.7399999999998</v>
      </c>
      <c r="Y627" s="128">
        <v>2273.35</v>
      </c>
      <c r="Z627" s="128">
        <v>2128.14</v>
      </c>
    </row>
    <row r="628" spans="2:26" x14ac:dyDescent="0.3">
      <c r="B628" s="127">
        <v>20</v>
      </c>
      <c r="C628" s="128">
        <v>2066.5</v>
      </c>
      <c r="D628" s="128">
        <v>2066.4699999999998</v>
      </c>
      <c r="E628" s="128">
        <v>2068.23</v>
      </c>
      <c r="F628" s="128">
        <v>2086.31</v>
      </c>
      <c r="G628" s="128">
        <v>2186.85</v>
      </c>
      <c r="H628" s="128">
        <v>2364.17</v>
      </c>
      <c r="I628" s="128">
        <v>2598.02</v>
      </c>
      <c r="J628" s="128">
        <v>2774.79</v>
      </c>
      <c r="K628" s="128">
        <v>2799.7</v>
      </c>
      <c r="L628" s="128">
        <v>2782.98</v>
      </c>
      <c r="M628" s="128">
        <v>2770.88</v>
      </c>
      <c r="N628" s="128">
        <v>2781.67</v>
      </c>
      <c r="O628" s="128">
        <v>2689.92</v>
      </c>
      <c r="P628" s="128">
        <v>2688.49</v>
      </c>
      <c r="Q628" s="128">
        <v>2852.61</v>
      </c>
      <c r="R628" s="128">
        <v>2861.36</v>
      </c>
      <c r="S628" s="128">
        <v>2878.2</v>
      </c>
      <c r="T628" s="128">
        <v>2677.18</v>
      </c>
      <c r="U628" s="128">
        <v>2652.69</v>
      </c>
      <c r="V628" s="128">
        <v>2617.21</v>
      </c>
      <c r="W628" s="128">
        <v>2451.92</v>
      </c>
      <c r="X628" s="128">
        <v>2297.5500000000002</v>
      </c>
      <c r="Y628" s="128">
        <v>2245.15</v>
      </c>
      <c r="Z628" s="128">
        <v>2068.98</v>
      </c>
    </row>
    <row r="629" spans="2:26" x14ac:dyDescent="0.3">
      <c r="B629" s="127">
        <v>21</v>
      </c>
      <c r="C629" s="128">
        <v>1999.95</v>
      </c>
      <c r="D629" s="128">
        <v>2001.21</v>
      </c>
      <c r="E629" s="128">
        <v>2066.56</v>
      </c>
      <c r="F629" s="128">
        <v>2073.0500000000002</v>
      </c>
      <c r="G629" s="128">
        <v>2184.23</v>
      </c>
      <c r="H629" s="128">
        <v>2375.3000000000002</v>
      </c>
      <c r="I629" s="128">
        <v>2549.27</v>
      </c>
      <c r="J629" s="128">
        <v>2529.2600000000002</v>
      </c>
      <c r="K629" s="128">
        <v>2523.33</v>
      </c>
      <c r="L629" s="128">
        <v>2530.9</v>
      </c>
      <c r="M629" s="128">
        <v>2523.8200000000002</v>
      </c>
      <c r="N629" s="128">
        <v>2524.06</v>
      </c>
      <c r="O629" s="128">
        <v>2525.46</v>
      </c>
      <c r="P629" s="128">
        <v>2524.81</v>
      </c>
      <c r="Q629" s="128">
        <v>2509.39</v>
      </c>
      <c r="R629" s="128">
        <v>2482.0500000000002</v>
      </c>
      <c r="S629" s="128">
        <v>2468.83</v>
      </c>
      <c r="T629" s="128">
        <v>2474.1</v>
      </c>
      <c r="U629" s="128">
        <v>2481.66</v>
      </c>
      <c r="V629" s="128">
        <v>2496.12</v>
      </c>
      <c r="W629" s="128">
        <v>2302.12</v>
      </c>
      <c r="X629" s="128">
        <v>2264.59</v>
      </c>
      <c r="Y629" s="128">
        <v>2184.06</v>
      </c>
      <c r="Z629" s="128">
        <v>2022.51</v>
      </c>
    </row>
    <row r="630" spans="2:26" x14ac:dyDescent="0.3">
      <c r="B630" s="127">
        <v>22</v>
      </c>
      <c r="C630" s="128">
        <v>2002.36</v>
      </c>
      <c r="D630" s="128">
        <v>2002.39</v>
      </c>
      <c r="E630" s="128">
        <v>2065.5500000000002</v>
      </c>
      <c r="F630" s="128">
        <v>2071.96</v>
      </c>
      <c r="G630" s="128">
        <v>2138.48</v>
      </c>
      <c r="H630" s="128">
        <v>2366.11</v>
      </c>
      <c r="I630" s="128">
        <v>2325.12</v>
      </c>
      <c r="J630" s="128">
        <v>2506.64</v>
      </c>
      <c r="K630" s="128">
        <v>2508.3000000000002</v>
      </c>
      <c r="L630" s="128">
        <v>2500.88</v>
      </c>
      <c r="M630" s="128">
        <v>2498.4299999999998</v>
      </c>
      <c r="N630" s="128">
        <v>2496.8000000000002</v>
      </c>
      <c r="O630" s="128">
        <v>2496.2399999999998</v>
      </c>
      <c r="P630" s="128">
        <v>2493.3200000000002</v>
      </c>
      <c r="Q630" s="128">
        <v>2713.39</v>
      </c>
      <c r="R630" s="128">
        <v>2697.2</v>
      </c>
      <c r="S630" s="128">
        <v>2692.17</v>
      </c>
      <c r="T630" s="128">
        <v>2674.68</v>
      </c>
      <c r="U630" s="128">
        <v>2654.73</v>
      </c>
      <c r="V630" s="128">
        <v>2627.78</v>
      </c>
      <c r="W630" s="128">
        <v>2496.19</v>
      </c>
      <c r="X630" s="128">
        <v>2301.48</v>
      </c>
      <c r="Y630" s="128">
        <v>2296.46</v>
      </c>
      <c r="Z630" s="128">
        <v>2140.4899999999998</v>
      </c>
    </row>
    <row r="631" spans="2:26" x14ac:dyDescent="0.3">
      <c r="B631" s="127">
        <v>23</v>
      </c>
      <c r="C631" s="128">
        <v>2151.09</v>
      </c>
      <c r="D631" s="128">
        <v>2079.59</v>
      </c>
      <c r="E631" s="128">
        <v>2134.0100000000002</v>
      </c>
      <c r="F631" s="128">
        <v>2121.1</v>
      </c>
      <c r="G631" s="128">
        <v>2125.5700000000002</v>
      </c>
      <c r="H631" s="128">
        <v>2313.89</v>
      </c>
      <c r="I631" s="128">
        <v>2360.15</v>
      </c>
      <c r="J631" s="128">
        <v>2530.11</v>
      </c>
      <c r="K631" s="128">
        <v>2677.18</v>
      </c>
      <c r="L631" s="128">
        <v>2685.28</v>
      </c>
      <c r="M631" s="128">
        <v>2675.28</v>
      </c>
      <c r="N631" s="128">
        <v>2672.84</v>
      </c>
      <c r="O631" s="128">
        <v>2672.18</v>
      </c>
      <c r="P631" s="128">
        <v>2680.82</v>
      </c>
      <c r="Q631" s="128">
        <v>2687.3</v>
      </c>
      <c r="R631" s="128">
        <v>2697.3</v>
      </c>
      <c r="S631" s="128">
        <v>2689.43</v>
      </c>
      <c r="T631" s="128">
        <v>2671.32</v>
      </c>
      <c r="U631" s="128">
        <v>2465.61</v>
      </c>
      <c r="V631" s="128">
        <v>2617.35</v>
      </c>
      <c r="W631" s="128">
        <v>2468.0500000000002</v>
      </c>
      <c r="X631" s="128">
        <v>2277.2600000000002</v>
      </c>
      <c r="Y631" s="128">
        <v>2213.58</v>
      </c>
      <c r="Z631" s="128">
        <v>2121.2800000000002</v>
      </c>
    </row>
    <row r="632" spans="2:26" x14ac:dyDescent="0.3">
      <c r="B632" s="127">
        <v>24</v>
      </c>
      <c r="C632" s="128">
        <v>2066.7199999999998</v>
      </c>
      <c r="D632" s="128">
        <v>2042.62</v>
      </c>
      <c r="E632" s="128">
        <v>2037.31</v>
      </c>
      <c r="F632" s="128">
        <v>2017.85</v>
      </c>
      <c r="G632" s="128">
        <v>2021.96</v>
      </c>
      <c r="H632" s="128">
        <v>2066.81</v>
      </c>
      <c r="I632" s="128">
        <v>2135.4</v>
      </c>
      <c r="J632" s="128">
        <v>2211.5</v>
      </c>
      <c r="K632" s="128">
        <v>2314.04</v>
      </c>
      <c r="L632" s="128">
        <v>2383.96</v>
      </c>
      <c r="M632" s="128">
        <v>2357.77</v>
      </c>
      <c r="N632" s="128">
        <v>2338.2199999999998</v>
      </c>
      <c r="O632" s="128">
        <v>2319.38</v>
      </c>
      <c r="P632" s="128">
        <v>2344.8200000000002</v>
      </c>
      <c r="Q632" s="128">
        <v>2347.33</v>
      </c>
      <c r="R632" s="128">
        <v>2451.65</v>
      </c>
      <c r="S632" s="128">
        <v>2438.88</v>
      </c>
      <c r="T632" s="128">
        <v>2428.77</v>
      </c>
      <c r="U632" s="128">
        <v>2364.7399999999998</v>
      </c>
      <c r="V632" s="128">
        <v>2356.12</v>
      </c>
      <c r="W632" s="128">
        <v>2280.6799999999998</v>
      </c>
      <c r="X632" s="128">
        <v>2183.4299999999998</v>
      </c>
      <c r="Y632" s="128">
        <v>2116.92</v>
      </c>
      <c r="Z632" s="128">
        <v>2069.91</v>
      </c>
    </row>
    <row r="633" spans="2:26" x14ac:dyDescent="0.3">
      <c r="B633" s="127">
        <v>25</v>
      </c>
      <c r="C633" s="128">
        <v>2003.49</v>
      </c>
      <c r="D633" s="128">
        <v>2001.53</v>
      </c>
      <c r="E633" s="128">
        <v>2042.71</v>
      </c>
      <c r="F633" s="128">
        <v>2045.68</v>
      </c>
      <c r="G633" s="128">
        <v>2079.1799999999998</v>
      </c>
      <c r="H633" s="128">
        <v>2205.2199999999998</v>
      </c>
      <c r="I633" s="128">
        <v>2346.17</v>
      </c>
      <c r="J633" s="128">
        <v>2401.38</v>
      </c>
      <c r="K633" s="128">
        <v>2424.86</v>
      </c>
      <c r="L633" s="128">
        <v>2329.86</v>
      </c>
      <c r="M633" s="128">
        <v>2322.2199999999998</v>
      </c>
      <c r="N633" s="128">
        <v>2322.7800000000002</v>
      </c>
      <c r="O633" s="128">
        <v>2324.69</v>
      </c>
      <c r="P633" s="128">
        <v>2490.2600000000002</v>
      </c>
      <c r="Q633" s="128">
        <v>2496.54</v>
      </c>
      <c r="R633" s="128">
        <v>2471.75</v>
      </c>
      <c r="S633" s="128">
        <v>2447.6799999999998</v>
      </c>
      <c r="T633" s="128">
        <v>2471.38</v>
      </c>
      <c r="U633" s="128">
        <v>2420.33</v>
      </c>
      <c r="V633" s="128">
        <v>2399.9899999999998</v>
      </c>
      <c r="W633" s="128">
        <v>2270.69</v>
      </c>
      <c r="X633" s="128">
        <v>2174.44</v>
      </c>
      <c r="Y633" s="128">
        <v>2069.92</v>
      </c>
      <c r="Z633" s="128">
        <v>2000.17</v>
      </c>
    </row>
    <row r="634" spans="2:26" x14ac:dyDescent="0.3">
      <c r="B634" s="127">
        <v>26</v>
      </c>
      <c r="C634" s="128">
        <v>2000.62</v>
      </c>
      <c r="D634" s="128">
        <v>2000.42</v>
      </c>
      <c r="E634" s="128">
        <v>2020.34</v>
      </c>
      <c r="F634" s="128">
        <v>2036.66</v>
      </c>
      <c r="G634" s="128">
        <v>2079.9299999999998</v>
      </c>
      <c r="H634" s="128">
        <v>2200.5500000000002</v>
      </c>
      <c r="I634" s="128">
        <v>2321.7600000000002</v>
      </c>
      <c r="J634" s="128">
        <v>2443.89</v>
      </c>
      <c r="K634" s="128">
        <v>2435.38</v>
      </c>
      <c r="L634" s="128">
        <v>2431.4699999999998</v>
      </c>
      <c r="M634" s="128">
        <v>2421.96</v>
      </c>
      <c r="N634" s="128">
        <v>2410.9499999999998</v>
      </c>
      <c r="O634" s="128">
        <v>2380.29</v>
      </c>
      <c r="P634" s="128">
        <v>2388.2800000000002</v>
      </c>
      <c r="Q634" s="128">
        <v>2475.69</v>
      </c>
      <c r="R634" s="128">
        <v>2462.14</v>
      </c>
      <c r="S634" s="128">
        <v>2516.39</v>
      </c>
      <c r="T634" s="128">
        <v>2463.85</v>
      </c>
      <c r="U634" s="128">
        <v>2431.89</v>
      </c>
      <c r="V634" s="128">
        <v>2409.91</v>
      </c>
      <c r="W634" s="128">
        <v>2320.4</v>
      </c>
      <c r="X634" s="128">
        <v>2212.27</v>
      </c>
      <c r="Y634" s="128">
        <v>2106.6</v>
      </c>
      <c r="Z634" s="128">
        <v>2000.28</v>
      </c>
    </row>
    <row r="635" spans="2:26" x14ac:dyDescent="0.3">
      <c r="B635" s="127">
        <v>27</v>
      </c>
      <c r="C635" s="128">
        <v>2002.76</v>
      </c>
      <c r="D635" s="128">
        <v>2001.31</v>
      </c>
      <c r="E635" s="128">
        <v>2047.28</v>
      </c>
      <c r="F635" s="128">
        <v>2042.77</v>
      </c>
      <c r="G635" s="128">
        <v>2133.42</v>
      </c>
      <c r="H635" s="128">
        <v>2331.62</v>
      </c>
      <c r="I635" s="128">
        <v>2363.04</v>
      </c>
      <c r="J635" s="128">
        <v>2495.1799999999998</v>
      </c>
      <c r="K635" s="128">
        <v>2593.04</v>
      </c>
      <c r="L635" s="128">
        <v>2409</v>
      </c>
      <c r="M635" s="128">
        <v>2370.2399999999998</v>
      </c>
      <c r="N635" s="128">
        <v>2382.02</v>
      </c>
      <c r="O635" s="128">
        <v>2485.83</v>
      </c>
      <c r="P635" s="128">
        <v>2594.6999999999998</v>
      </c>
      <c r="Q635" s="128">
        <v>2587.4499999999998</v>
      </c>
      <c r="R635" s="128">
        <v>2592.7600000000002</v>
      </c>
      <c r="S635" s="128">
        <v>2591.9299999999998</v>
      </c>
      <c r="T635" s="128">
        <v>2588.0300000000002</v>
      </c>
      <c r="U635" s="128">
        <v>2424.92</v>
      </c>
      <c r="V635" s="128">
        <v>2404.27</v>
      </c>
      <c r="W635" s="128">
        <v>2300.86</v>
      </c>
      <c r="X635" s="128">
        <v>2139.86</v>
      </c>
      <c r="Y635" s="128">
        <v>2030.4</v>
      </c>
      <c r="Z635" s="128">
        <v>1983.72</v>
      </c>
    </row>
    <row r="636" spans="2:26" x14ac:dyDescent="0.3">
      <c r="B636" s="127">
        <v>28</v>
      </c>
      <c r="C636" s="128">
        <v>1994.88</v>
      </c>
      <c r="D636" s="128">
        <v>1995.57</v>
      </c>
      <c r="E636" s="128">
        <v>2024.03</v>
      </c>
      <c r="F636" s="128">
        <v>2070.8200000000002</v>
      </c>
      <c r="G636" s="128">
        <v>2134.59</v>
      </c>
      <c r="H636" s="128">
        <v>2348.39</v>
      </c>
      <c r="I636" s="128">
        <v>2511.09</v>
      </c>
      <c r="J636" s="128">
        <v>2600.9</v>
      </c>
      <c r="K636" s="128">
        <v>2601.9699999999998</v>
      </c>
      <c r="L636" s="128">
        <v>2588.2199999999998</v>
      </c>
      <c r="M636" s="128">
        <v>2546.23</v>
      </c>
      <c r="N636" s="128">
        <v>2592.7600000000002</v>
      </c>
      <c r="O636" s="128">
        <v>2646.89</v>
      </c>
      <c r="P636" s="128">
        <v>2814.36</v>
      </c>
      <c r="Q636" s="128">
        <v>2948.47</v>
      </c>
      <c r="R636" s="128">
        <v>3087.8</v>
      </c>
      <c r="S636" s="128">
        <v>3077.18</v>
      </c>
      <c r="T636" s="128">
        <v>2863.2</v>
      </c>
      <c r="U636" s="128">
        <v>2657.39</v>
      </c>
      <c r="V636" s="128">
        <v>2550.14</v>
      </c>
      <c r="W636" s="128">
        <v>2408.4299999999998</v>
      </c>
      <c r="X636" s="128">
        <v>2179.0500000000002</v>
      </c>
      <c r="Y636" s="128">
        <v>2081.17</v>
      </c>
      <c r="Z636" s="128">
        <v>2013.07</v>
      </c>
    </row>
    <row r="637" spans="2:26" x14ac:dyDescent="0.3">
      <c r="B637" s="127">
        <v>29</v>
      </c>
      <c r="C637" s="128">
        <v>2009.69</v>
      </c>
      <c r="D637" s="128">
        <v>2012.03</v>
      </c>
      <c r="E637" s="128">
        <v>2066.2600000000002</v>
      </c>
      <c r="F637" s="128">
        <v>2072.39</v>
      </c>
      <c r="G637" s="128">
        <v>2108.37</v>
      </c>
      <c r="H637" s="128">
        <v>2218.4499999999998</v>
      </c>
      <c r="I637" s="128">
        <v>2348.08</v>
      </c>
      <c r="J637" s="128">
        <v>2611.54</v>
      </c>
      <c r="K637" s="128">
        <v>2613.44</v>
      </c>
      <c r="L637" s="128">
        <v>2492.41</v>
      </c>
      <c r="M637" s="128">
        <v>2567.98</v>
      </c>
      <c r="N637" s="128">
        <v>2668.71</v>
      </c>
      <c r="O637" s="128">
        <v>2678.72</v>
      </c>
      <c r="P637" s="128">
        <v>2799.76</v>
      </c>
      <c r="Q637" s="128">
        <v>3099.91</v>
      </c>
      <c r="R637" s="128">
        <v>3118.12</v>
      </c>
      <c r="S637" s="128">
        <v>3147.24</v>
      </c>
      <c r="T637" s="128">
        <v>2722.99</v>
      </c>
      <c r="U637" s="128">
        <v>2443</v>
      </c>
      <c r="V637" s="128">
        <v>2452.54</v>
      </c>
      <c r="W637" s="128">
        <v>2347.4299999999998</v>
      </c>
      <c r="X637" s="128">
        <v>2139.0500000000002</v>
      </c>
      <c r="Y637" s="128">
        <v>2074.84</v>
      </c>
      <c r="Z637" s="128">
        <v>2068.2399999999998</v>
      </c>
    </row>
    <row r="638" spans="2:26" x14ac:dyDescent="0.3">
      <c r="B638" s="127">
        <v>30</v>
      </c>
      <c r="C638" s="128">
        <v>2023.59</v>
      </c>
      <c r="D638" s="128">
        <v>2011.83</v>
      </c>
      <c r="E638" s="128">
        <v>2011.48</v>
      </c>
      <c r="F638" s="128">
        <v>2011.48</v>
      </c>
      <c r="G638" s="128">
        <v>2040.31</v>
      </c>
      <c r="H638" s="128">
        <v>2136.16</v>
      </c>
      <c r="I638" s="128">
        <v>2198.23</v>
      </c>
      <c r="J638" s="128">
        <v>2315.11</v>
      </c>
      <c r="K638" s="128">
        <v>2476.0700000000002</v>
      </c>
      <c r="L638" s="128">
        <v>2470.17</v>
      </c>
      <c r="M638" s="128">
        <v>2460.63</v>
      </c>
      <c r="N638" s="128">
        <v>2525.67</v>
      </c>
      <c r="O638" s="128">
        <v>2542.09</v>
      </c>
      <c r="P638" s="128">
        <v>2805.03</v>
      </c>
      <c r="Q638" s="128">
        <v>2808.8</v>
      </c>
      <c r="R638" s="128">
        <v>2779.11</v>
      </c>
      <c r="S638" s="128">
        <v>2745</v>
      </c>
      <c r="T638" s="128">
        <v>2427.4699999999998</v>
      </c>
      <c r="U638" s="128">
        <v>2340.5</v>
      </c>
      <c r="V638" s="128">
        <v>2446.06</v>
      </c>
      <c r="W638" s="128">
        <v>2310.64</v>
      </c>
      <c r="X638" s="128">
        <v>2223.9299999999998</v>
      </c>
      <c r="Y638" s="128">
        <v>2103.63</v>
      </c>
      <c r="Z638" s="128">
        <v>2023.81</v>
      </c>
    </row>
    <row r="639" spans="2:26" hidden="1" x14ac:dyDescent="0.3">
      <c r="B639" s="130">
        <v>31</v>
      </c>
      <c r="C639" s="128" t="e">
        <v>#N/A</v>
      </c>
      <c r="D639" s="128" t="e">
        <v>#N/A</v>
      </c>
      <c r="E639" s="128" t="e">
        <v>#N/A</v>
      </c>
      <c r="F639" s="128" t="e">
        <v>#N/A</v>
      </c>
      <c r="G639" s="128" t="e">
        <v>#N/A</v>
      </c>
      <c r="H639" s="128" t="e">
        <v>#N/A</v>
      </c>
      <c r="I639" s="128" t="e">
        <v>#N/A</v>
      </c>
      <c r="J639" s="128" t="e">
        <v>#N/A</v>
      </c>
      <c r="K639" s="128" t="e">
        <v>#N/A</v>
      </c>
      <c r="L639" s="128" t="e">
        <v>#N/A</v>
      </c>
      <c r="M639" s="128" t="e">
        <v>#N/A</v>
      </c>
      <c r="N639" s="128" t="e">
        <v>#N/A</v>
      </c>
      <c r="O639" s="128" t="e">
        <v>#N/A</v>
      </c>
      <c r="P639" s="128" t="e">
        <v>#N/A</v>
      </c>
      <c r="Q639" s="128" t="e">
        <v>#N/A</v>
      </c>
      <c r="R639" s="128" t="e">
        <v>#N/A</v>
      </c>
      <c r="S639" s="128" t="e">
        <v>#N/A</v>
      </c>
      <c r="T639" s="128" t="e">
        <v>#N/A</v>
      </c>
      <c r="U639" s="128" t="e">
        <v>#N/A</v>
      </c>
      <c r="V639" s="128" t="e">
        <v>#N/A</v>
      </c>
      <c r="W639" s="128" t="e">
        <v>#N/A</v>
      </c>
      <c r="X639" s="128" t="e">
        <v>#N/A</v>
      </c>
      <c r="Y639" s="128" t="e">
        <v>#N/A</v>
      </c>
      <c r="Z639" s="128" t="e">
        <v>#N/A</v>
      </c>
    </row>
    <row r="640" spans="2:26" x14ac:dyDescent="0.3">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3">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3">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3">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3">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3">
      <c r="B645" s="127">
        <v>1</v>
      </c>
      <c r="C645" s="128">
        <v>2212.02</v>
      </c>
      <c r="D645" s="128">
        <v>2237</v>
      </c>
      <c r="E645" s="128">
        <v>2284.62</v>
      </c>
      <c r="F645" s="128">
        <v>2330.33</v>
      </c>
      <c r="G645" s="128">
        <v>2385.46</v>
      </c>
      <c r="H645" s="128">
        <v>2535.1999999999998</v>
      </c>
      <c r="I645" s="128">
        <v>2579.58</v>
      </c>
      <c r="J645" s="128">
        <v>2608.9699999999998</v>
      </c>
      <c r="K645" s="128">
        <v>2612.61</v>
      </c>
      <c r="L645" s="128">
        <v>2610.4699999999998</v>
      </c>
      <c r="M645" s="128">
        <v>2603.2199999999998</v>
      </c>
      <c r="N645" s="128">
        <v>2604.08</v>
      </c>
      <c r="O645" s="128">
        <v>2610.46</v>
      </c>
      <c r="P645" s="128">
        <v>2623.99</v>
      </c>
      <c r="Q645" s="128">
        <v>2658.65</v>
      </c>
      <c r="R645" s="128">
        <v>2675.15</v>
      </c>
      <c r="S645" s="128">
        <v>2682.17</v>
      </c>
      <c r="T645" s="128">
        <v>2639.85</v>
      </c>
      <c r="U645" s="128">
        <v>2575.4299999999998</v>
      </c>
      <c r="V645" s="128">
        <v>2495.38</v>
      </c>
      <c r="W645" s="128">
        <v>2384.41</v>
      </c>
      <c r="X645" s="128">
        <v>2352.7600000000002</v>
      </c>
      <c r="Y645" s="128">
        <v>2270.21</v>
      </c>
      <c r="Z645" s="128">
        <v>2192.63</v>
      </c>
    </row>
    <row r="646" spans="2:26" x14ac:dyDescent="0.3">
      <c r="B646" s="127">
        <v>2</v>
      </c>
      <c r="C646" s="128">
        <v>2191.06</v>
      </c>
      <c r="D646" s="128">
        <v>2204.17</v>
      </c>
      <c r="E646" s="128">
        <v>2225.7600000000002</v>
      </c>
      <c r="F646" s="128">
        <v>2282.15</v>
      </c>
      <c r="G646" s="128">
        <v>2368.91</v>
      </c>
      <c r="H646" s="128">
        <v>2432.4899999999998</v>
      </c>
      <c r="I646" s="128">
        <v>2493.9699999999998</v>
      </c>
      <c r="J646" s="128">
        <v>2617.14</v>
      </c>
      <c r="K646" s="128">
        <v>2621.04</v>
      </c>
      <c r="L646" s="128">
        <v>2619.25</v>
      </c>
      <c r="M646" s="128">
        <v>2585.3200000000002</v>
      </c>
      <c r="N646" s="128">
        <v>2605.98</v>
      </c>
      <c r="O646" s="128">
        <v>2601.65</v>
      </c>
      <c r="P646" s="128">
        <v>2610.9899999999998</v>
      </c>
      <c r="Q646" s="128">
        <v>2706.15</v>
      </c>
      <c r="R646" s="128">
        <v>2742.7</v>
      </c>
      <c r="S646" s="128">
        <v>2732.13</v>
      </c>
      <c r="T646" s="128">
        <v>2668.84</v>
      </c>
      <c r="U646" s="128">
        <v>2585.48</v>
      </c>
      <c r="V646" s="128">
        <v>2496.42</v>
      </c>
      <c r="W646" s="128">
        <v>2423.25</v>
      </c>
      <c r="X646" s="128">
        <v>2394.2399999999998</v>
      </c>
      <c r="Y646" s="128">
        <v>2343.7399999999998</v>
      </c>
      <c r="Z646" s="128">
        <v>2212.5</v>
      </c>
    </row>
    <row r="647" spans="2:26" x14ac:dyDescent="0.3">
      <c r="B647" s="127">
        <v>3</v>
      </c>
      <c r="C647" s="128">
        <v>2250.9299999999998</v>
      </c>
      <c r="D647" s="128">
        <v>2246.5700000000002</v>
      </c>
      <c r="E647" s="128">
        <v>2243.25</v>
      </c>
      <c r="F647" s="128">
        <v>2253.33</v>
      </c>
      <c r="G647" s="128">
        <v>2326.4899999999998</v>
      </c>
      <c r="H647" s="128">
        <v>2365.29</v>
      </c>
      <c r="I647" s="128">
        <v>2463.06</v>
      </c>
      <c r="J647" s="128">
        <v>2519.2800000000002</v>
      </c>
      <c r="K647" s="128">
        <v>2695.03</v>
      </c>
      <c r="L647" s="128">
        <v>2696.66</v>
      </c>
      <c r="M647" s="128">
        <v>2695.66</v>
      </c>
      <c r="N647" s="128">
        <v>2694.86</v>
      </c>
      <c r="O647" s="128">
        <v>2748.13</v>
      </c>
      <c r="P647" s="128">
        <v>2792.89</v>
      </c>
      <c r="Q647" s="128">
        <v>2865.03</v>
      </c>
      <c r="R647" s="128">
        <v>2799.86</v>
      </c>
      <c r="S647" s="128">
        <v>2784.36</v>
      </c>
      <c r="T647" s="128">
        <v>2771</v>
      </c>
      <c r="U647" s="128">
        <v>2683.41</v>
      </c>
      <c r="V647" s="128">
        <v>2623.68</v>
      </c>
      <c r="W647" s="128">
        <v>2487.11</v>
      </c>
      <c r="X647" s="128">
        <v>2365.15</v>
      </c>
      <c r="Y647" s="128">
        <v>2353.2800000000002</v>
      </c>
      <c r="Z647" s="128">
        <v>2252.5700000000002</v>
      </c>
    </row>
    <row r="648" spans="2:26" x14ac:dyDescent="0.3">
      <c r="B648" s="127">
        <v>4</v>
      </c>
      <c r="C648" s="128">
        <v>2210.6799999999998</v>
      </c>
      <c r="D648" s="128">
        <v>2210.52</v>
      </c>
      <c r="E648" s="128">
        <v>2215.2199999999998</v>
      </c>
      <c r="F648" s="128">
        <v>2238.48</v>
      </c>
      <c r="G648" s="128">
        <v>2287.52</v>
      </c>
      <c r="H648" s="128">
        <v>2362.7199999999998</v>
      </c>
      <c r="I648" s="128">
        <v>2371.02</v>
      </c>
      <c r="J648" s="128">
        <v>2491.38</v>
      </c>
      <c r="K648" s="128">
        <v>2520.5100000000002</v>
      </c>
      <c r="L648" s="128">
        <v>2643.55</v>
      </c>
      <c r="M648" s="128">
        <v>2687.11</v>
      </c>
      <c r="N648" s="128">
        <v>2622.92</v>
      </c>
      <c r="O648" s="128">
        <v>2674.32</v>
      </c>
      <c r="P648" s="128">
        <v>2703.72</v>
      </c>
      <c r="Q648" s="128">
        <v>2783.7</v>
      </c>
      <c r="R648" s="128">
        <v>2754.82</v>
      </c>
      <c r="S648" s="128">
        <v>2698.89</v>
      </c>
      <c r="T648" s="128">
        <v>2711.99</v>
      </c>
      <c r="U648" s="128">
        <v>2617.7600000000002</v>
      </c>
      <c r="V648" s="128">
        <v>2488.5100000000002</v>
      </c>
      <c r="W648" s="128">
        <v>2401.69</v>
      </c>
      <c r="X648" s="128">
        <v>2365.06</v>
      </c>
      <c r="Y648" s="128">
        <v>2353.87</v>
      </c>
      <c r="Z648" s="128">
        <v>2213.7800000000002</v>
      </c>
    </row>
    <row r="649" spans="2:26" x14ac:dyDescent="0.3">
      <c r="B649" s="127">
        <v>5</v>
      </c>
      <c r="C649" s="128">
        <v>2210.7199999999998</v>
      </c>
      <c r="D649" s="128">
        <v>2210.44</v>
      </c>
      <c r="E649" s="128">
        <v>2265.19</v>
      </c>
      <c r="F649" s="128">
        <v>2337.86</v>
      </c>
      <c r="G649" s="128">
        <v>2413.19</v>
      </c>
      <c r="H649" s="128">
        <v>2493.85</v>
      </c>
      <c r="I649" s="128">
        <v>2571.44</v>
      </c>
      <c r="J649" s="128">
        <v>2612.77</v>
      </c>
      <c r="K649" s="128">
        <v>2727.37</v>
      </c>
      <c r="L649" s="128">
        <v>2705.59</v>
      </c>
      <c r="M649" s="128">
        <v>2692.03</v>
      </c>
      <c r="N649" s="128">
        <v>2863.89</v>
      </c>
      <c r="O649" s="128">
        <v>2767.67</v>
      </c>
      <c r="P649" s="128">
        <v>2938.53</v>
      </c>
      <c r="Q649" s="128">
        <v>2957.93</v>
      </c>
      <c r="R649" s="128">
        <v>2963.66</v>
      </c>
      <c r="S649" s="128">
        <v>2952.58</v>
      </c>
      <c r="T649" s="128">
        <v>2838.32</v>
      </c>
      <c r="U649" s="128">
        <v>2680.21</v>
      </c>
      <c r="V649" s="128">
        <v>2513.77</v>
      </c>
      <c r="W649" s="128">
        <v>2420.3000000000002</v>
      </c>
      <c r="X649" s="128">
        <v>2346.9</v>
      </c>
      <c r="Y649" s="128">
        <v>2264.58</v>
      </c>
      <c r="Z649" s="128">
        <v>2202.4299999999998</v>
      </c>
    </row>
    <row r="650" spans="2:26" x14ac:dyDescent="0.3">
      <c r="B650" s="127">
        <v>6</v>
      </c>
      <c r="C650" s="128">
        <v>2218.21</v>
      </c>
      <c r="D650" s="128">
        <v>2209.0500000000002</v>
      </c>
      <c r="E650" s="128">
        <v>2201.91</v>
      </c>
      <c r="F650" s="128">
        <v>2312.9299999999998</v>
      </c>
      <c r="G650" s="128">
        <v>2390</v>
      </c>
      <c r="H650" s="128">
        <v>2492.88</v>
      </c>
      <c r="I650" s="128">
        <v>2572.59</v>
      </c>
      <c r="J650" s="128">
        <v>2632.9</v>
      </c>
      <c r="K650" s="128">
        <v>2776.75</v>
      </c>
      <c r="L650" s="128">
        <v>2859.38</v>
      </c>
      <c r="M650" s="128">
        <v>2845.88</v>
      </c>
      <c r="N650" s="128">
        <v>2898.41</v>
      </c>
      <c r="O650" s="128">
        <v>2881.81</v>
      </c>
      <c r="P650" s="128">
        <v>2983.5</v>
      </c>
      <c r="Q650" s="128">
        <v>3113.78</v>
      </c>
      <c r="R650" s="128">
        <v>2988.07</v>
      </c>
      <c r="S650" s="128">
        <v>2880.43</v>
      </c>
      <c r="T650" s="128">
        <v>2833.21</v>
      </c>
      <c r="U650" s="128">
        <v>2599.87</v>
      </c>
      <c r="V650" s="128">
        <v>2516.09</v>
      </c>
      <c r="W650" s="128">
        <v>2456.98</v>
      </c>
      <c r="X650" s="128">
        <v>2346.5700000000002</v>
      </c>
      <c r="Y650" s="128">
        <v>2324.7800000000002</v>
      </c>
      <c r="Z650" s="128">
        <v>2252.9899999999998</v>
      </c>
    </row>
    <row r="651" spans="2:26" x14ac:dyDescent="0.3">
      <c r="B651" s="127">
        <v>7</v>
      </c>
      <c r="C651" s="128">
        <v>2264.5100000000002</v>
      </c>
      <c r="D651" s="128">
        <v>2219.91</v>
      </c>
      <c r="E651" s="128">
        <v>2271.12</v>
      </c>
      <c r="F651" s="128">
        <v>2330.27</v>
      </c>
      <c r="G651" s="128">
        <v>2378.5100000000002</v>
      </c>
      <c r="H651" s="128">
        <v>2546.42</v>
      </c>
      <c r="I651" s="128">
        <v>2565.4699999999998</v>
      </c>
      <c r="J651" s="128">
        <v>2725.08</v>
      </c>
      <c r="K651" s="128">
        <v>2810.68</v>
      </c>
      <c r="L651" s="128">
        <v>2881.89</v>
      </c>
      <c r="M651" s="128">
        <v>2856.01</v>
      </c>
      <c r="N651" s="128">
        <v>2889.48</v>
      </c>
      <c r="O651" s="128">
        <v>2889.46</v>
      </c>
      <c r="P651" s="128">
        <v>2934.08</v>
      </c>
      <c r="Q651" s="128">
        <v>3033.83</v>
      </c>
      <c r="R651" s="128">
        <v>3040.95</v>
      </c>
      <c r="S651" s="128">
        <v>3011.74</v>
      </c>
      <c r="T651" s="128">
        <v>2956.64</v>
      </c>
      <c r="U651" s="128">
        <v>2736.74</v>
      </c>
      <c r="V651" s="128">
        <v>2558.2199999999998</v>
      </c>
      <c r="W651" s="128">
        <v>2524.0100000000002</v>
      </c>
      <c r="X651" s="128">
        <v>2412.44</v>
      </c>
      <c r="Y651" s="128">
        <v>2349.52</v>
      </c>
      <c r="Z651" s="128">
        <v>2341.85</v>
      </c>
    </row>
    <row r="652" spans="2:26" x14ac:dyDescent="0.3">
      <c r="B652" s="127">
        <v>8</v>
      </c>
      <c r="C652" s="128">
        <v>2325.5500000000002</v>
      </c>
      <c r="D652" s="128">
        <v>2301.96</v>
      </c>
      <c r="E652" s="128">
        <v>2344.62</v>
      </c>
      <c r="F652" s="128">
        <v>2325.0500000000002</v>
      </c>
      <c r="G652" s="128">
        <v>2404.54</v>
      </c>
      <c r="H652" s="128">
        <v>2565.71</v>
      </c>
      <c r="I652" s="128">
        <v>2599.19</v>
      </c>
      <c r="J652" s="128">
        <v>2629.48</v>
      </c>
      <c r="K652" s="128">
        <v>2732.37</v>
      </c>
      <c r="L652" s="128">
        <v>2736</v>
      </c>
      <c r="M652" s="128">
        <v>2740.98</v>
      </c>
      <c r="N652" s="128">
        <v>2738.87</v>
      </c>
      <c r="O652" s="128">
        <v>2940.05</v>
      </c>
      <c r="P652" s="128">
        <v>2956.98</v>
      </c>
      <c r="Q652" s="128">
        <v>3005.24</v>
      </c>
      <c r="R652" s="128">
        <v>3009.6</v>
      </c>
      <c r="S652" s="128">
        <v>2726.29</v>
      </c>
      <c r="T652" s="128">
        <v>2719.42</v>
      </c>
      <c r="U652" s="128">
        <v>2716.22</v>
      </c>
      <c r="V652" s="128">
        <v>2698.65</v>
      </c>
      <c r="W652" s="128">
        <v>2564.8200000000002</v>
      </c>
      <c r="X652" s="128">
        <v>2399.65</v>
      </c>
      <c r="Y652" s="128">
        <v>2386.6799999999998</v>
      </c>
      <c r="Z652" s="128">
        <v>2337.04</v>
      </c>
    </row>
    <row r="653" spans="2:26" x14ac:dyDescent="0.3">
      <c r="B653" s="127">
        <v>9</v>
      </c>
      <c r="C653" s="128">
        <v>2378.4699999999998</v>
      </c>
      <c r="D653" s="128">
        <v>2348.91</v>
      </c>
      <c r="E653" s="128">
        <v>2359.16</v>
      </c>
      <c r="F653" s="128">
        <v>2324.44</v>
      </c>
      <c r="G653" s="128">
        <v>2377.29</v>
      </c>
      <c r="H653" s="128">
        <v>2623.21</v>
      </c>
      <c r="I653" s="128">
        <v>2681.36</v>
      </c>
      <c r="J653" s="128">
        <v>2768.13</v>
      </c>
      <c r="K653" s="128">
        <v>2893.86</v>
      </c>
      <c r="L653" s="128">
        <v>3074.22</v>
      </c>
      <c r="M653" s="128">
        <v>3055.38</v>
      </c>
      <c r="N653" s="128">
        <v>3057.21</v>
      </c>
      <c r="O653" s="128">
        <v>3103.35</v>
      </c>
      <c r="P653" s="128">
        <v>3108.28</v>
      </c>
      <c r="Q653" s="128">
        <v>3152.85</v>
      </c>
      <c r="R653" s="128">
        <v>3150.86</v>
      </c>
      <c r="S653" s="128">
        <v>3119.2</v>
      </c>
      <c r="T653" s="128">
        <v>3106.36</v>
      </c>
      <c r="U653" s="128">
        <v>2950.66</v>
      </c>
      <c r="V653" s="128">
        <v>2944.28</v>
      </c>
      <c r="W653" s="128">
        <v>2701.09</v>
      </c>
      <c r="X653" s="128">
        <v>2601.39</v>
      </c>
      <c r="Y653" s="128">
        <v>2426.79</v>
      </c>
      <c r="Z653" s="128">
        <v>2426.41</v>
      </c>
    </row>
    <row r="654" spans="2:26" x14ac:dyDescent="0.3">
      <c r="B654" s="127">
        <v>10</v>
      </c>
      <c r="C654" s="128">
        <v>2348.66</v>
      </c>
      <c r="D654" s="128">
        <v>2301.81</v>
      </c>
      <c r="E654" s="128">
        <v>2321.6799999999998</v>
      </c>
      <c r="F654" s="128">
        <v>2273.38</v>
      </c>
      <c r="G654" s="128">
        <v>2353.8200000000002</v>
      </c>
      <c r="H654" s="128">
        <v>2446.5500000000002</v>
      </c>
      <c r="I654" s="128">
        <v>2521.77</v>
      </c>
      <c r="J654" s="128">
        <v>2631.65</v>
      </c>
      <c r="K654" s="128">
        <v>2755.39</v>
      </c>
      <c r="L654" s="128">
        <v>2845.81</v>
      </c>
      <c r="M654" s="128">
        <v>2847.55</v>
      </c>
      <c r="N654" s="128">
        <v>2850.31</v>
      </c>
      <c r="O654" s="128">
        <v>2867.64</v>
      </c>
      <c r="P654" s="128">
        <v>2955.12</v>
      </c>
      <c r="Q654" s="128">
        <v>3053.74</v>
      </c>
      <c r="R654" s="128">
        <v>3102.89</v>
      </c>
      <c r="S654" s="128">
        <v>3093.66</v>
      </c>
      <c r="T654" s="128">
        <v>3012.93</v>
      </c>
      <c r="U654" s="128">
        <v>2856.48</v>
      </c>
      <c r="V654" s="128">
        <v>2843.44</v>
      </c>
      <c r="W654" s="128">
        <v>2610.83</v>
      </c>
      <c r="X654" s="128">
        <v>2487.8000000000002</v>
      </c>
      <c r="Y654" s="128">
        <v>2374.2399999999998</v>
      </c>
      <c r="Z654" s="128">
        <v>2357.2199999999998</v>
      </c>
    </row>
    <row r="655" spans="2:26" x14ac:dyDescent="0.3">
      <c r="B655" s="127">
        <v>11</v>
      </c>
      <c r="C655" s="128">
        <v>2389.94</v>
      </c>
      <c r="D655" s="128">
        <v>2354.36</v>
      </c>
      <c r="E655" s="128">
        <v>2361.31</v>
      </c>
      <c r="F655" s="128">
        <v>2439.14</v>
      </c>
      <c r="G655" s="128">
        <v>2491.0500000000002</v>
      </c>
      <c r="H655" s="128">
        <v>2699.18</v>
      </c>
      <c r="I655" s="128">
        <v>2704.93</v>
      </c>
      <c r="J655" s="128">
        <v>2848.97</v>
      </c>
      <c r="K655" s="128">
        <v>2825.2</v>
      </c>
      <c r="L655" s="128">
        <v>2847.25</v>
      </c>
      <c r="M655" s="128">
        <v>2882.44</v>
      </c>
      <c r="N655" s="128">
        <v>2824.93</v>
      </c>
      <c r="O655" s="128">
        <v>2971.79</v>
      </c>
      <c r="P655" s="128">
        <v>2938.94</v>
      </c>
      <c r="Q655" s="128">
        <v>3007.3</v>
      </c>
      <c r="R655" s="128">
        <v>2988.44</v>
      </c>
      <c r="S655" s="128">
        <v>2969.04</v>
      </c>
      <c r="T655" s="128">
        <v>2818.63</v>
      </c>
      <c r="U655" s="128">
        <v>2774.69</v>
      </c>
      <c r="V655" s="128">
        <v>2582.69</v>
      </c>
      <c r="W655" s="128">
        <v>2417.5700000000002</v>
      </c>
      <c r="X655" s="128">
        <v>2396.66</v>
      </c>
      <c r="Y655" s="128">
        <v>2359.2199999999998</v>
      </c>
      <c r="Z655" s="128">
        <v>2341.6799999999998</v>
      </c>
    </row>
    <row r="656" spans="2:26" x14ac:dyDescent="0.3">
      <c r="B656" s="127">
        <v>12</v>
      </c>
      <c r="C656" s="128">
        <v>2256.5100000000002</v>
      </c>
      <c r="D656" s="128">
        <v>2267.14</v>
      </c>
      <c r="E656" s="128">
        <v>2333.12</v>
      </c>
      <c r="F656" s="128">
        <v>2359.17</v>
      </c>
      <c r="G656" s="128">
        <v>2396.46</v>
      </c>
      <c r="H656" s="128">
        <v>2551.21</v>
      </c>
      <c r="I656" s="128">
        <v>2698.97</v>
      </c>
      <c r="J656" s="128">
        <v>2808.78</v>
      </c>
      <c r="K656" s="128">
        <v>2804.98</v>
      </c>
      <c r="L656" s="128">
        <v>2810.84</v>
      </c>
      <c r="M656" s="128">
        <v>2801.21</v>
      </c>
      <c r="N656" s="128">
        <v>2840.06</v>
      </c>
      <c r="O656" s="128">
        <v>2949.03</v>
      </c>
      <c r="P656" s="128">
        <v>2966.33</v>
      </c>
      <c r="Q656" s="128">
        <v>2968.84</v>
      </c>
      <c r="R656" s="128">
        <v>2969.86</v>
      </c>
      <c r="S656" s="128">
        <v>2964.41</v>
      </c>
      <c r="T656" s="128">
        <v>2857.85</v>
      </c>
      <c r="U656" s="128">
        <v>2818.54</v>
      </c>
      <c r="V656" s="128">
        <v>2677.4</v>
      </c>
      <c r="W656" s="128">
        <v>2512.65</v>
      </c>
      <c r="X656" s="128">
        <v>2465.31</v>
      </c>
      <c r="Y656" s="128">
        <v>2357.4899999999998</v>
      </c>
      <c r="Z656" s="128">
        <v>2354.7600000000002</v>
      </c>
    </row>
    <row r="657" spans="2:26" x14ac:dyDescent="0.3">
      <c r="B657" s="127">
        <v>13</v>
      </c>
      <c r="C657" s="128">
        <v>2284.12</v>
      </c>
      <c r="D657" s="128">
        <v>2278.98</v>
      </c>
      <c r="E657" s="128">
        <v>2342.0700000000002</v>
      </c>
      <c r="F657" s="128">
        <v>2357.27</v>
      </c>
      <c r="G657" s="128">
        <v>2367.65</v>
      </c>
      <c r="H657" s="128">
        <v>2623.72</v>
      </c>
      <c r="I657" s="128">
        <v>2715.77</v>
      </c>
      <c r="J657" s="128">
        <v>2801.11</v>
      </c>
      <c r="K657" s="128">
        <v>2792.16</v>
      </c>
      <c r="L657" s="128">
        <v>2790.39</v>
      </c>
      <c r="M657" s="128">
        <v>2783.69</v>
      </c>
      <c r="N657" s="128">
        <v>2903.63</v>
      </c>
      <c r="O657" s="128">
        <v>2900.74</v>
      </c>
      <c r="P657" s="128">
        <v>2876.12</v>
      </c>
      <c r="Q657" s="128">
        <v>2920.63</v>
      </c>
      <c r="R657" s="128">
        <v>2943.05</v>
      </c>
      <c r="S657" s="128">
        <v>2913.77</v>
      </c>
      <c r="T657" s="128">
        <v>2852.87</v>
      </c>
      <c r="U657" s="128">
        <v>2829.89</v>
      </c>
      <c r="V657" s="128">
        <v>2628.85</v>
      </c>
      <c r="W657" s="128">
        <v>2523.62</v>
      </c>
      <c r="X657" s="128">
        <v>2468.1999999999998</v>
      </c>
      <c r="Y657" s="128">
        <v>2355.1999999999998</v>
      </c>
      <c r="Z657" s="128">
        <v>2351.56</v>
      </c>
    </row>
    <row r="658" spans="2:26" x14ac:dyDescent="0.3">
      <c r="B658" s="127">
        <v>14</v>
      </c>
      <c r="C658" s="128">
        <v>2403.02</v>
      </c>
      <c r="D658" s="128">
        <v>2326.17</v>
      </c>
      <c r="E658" s="128">
        <v>2324.9699999999998</v>
      </c>
      <c r="F658" s="128">
        <v>2375.04</v>
      </c>
      <c r="G658" s="128">
        <v>2501.34</v>
      </c>
      <c r="H658" s="128">
        <v>2626.97</v>
      </c>
      <c r="I658" s="128">
        <v>2773.87</v>
      </c>
      <c r="J658" s="128">
        <v>2955.08</v>
      </c>
      <c r="K658" s="128">
        <v>3000.27</v>
      </c>
      <c r="L658" s="128">
        <v>2806.06</v>
      </c>
      <c r="M658" s="128">
        <v>2940.21</v>
      </c>
      <c r="N658" s="128">
        <v>2951.73</v>
      </c>
      <c r="O658" s="128">
        <v>2952.06</v>
      </c>
      <c r="P658" s="128">
        <v>2941.63</v>
      </c>
      <c r="Q658" s="128">
        <v>2964.09</v>
      </c>
      <c r="R658" s="128">
        <v>2926.64</v>
      </c>
      <c r="S658" s="128">
        <v>2895.69</v>
      </c>
      <c r="T658" s="128">
        <v>2977</v>
      </c>
      <c r="U658" s="128">
        <v>2800.1</v>
      </c>
      <c r="V658" s="128">
        <v>2710.95</v>
      </c>
      <c r="W658" s="128">
        <v>2544.42</v>
      </c>
      <c r="X658" s="128">
        <v>2499.81</v>
      </c>
      <c r="Y658" s="128">
        <v>2403.92</v>
      </c>
      <c r="Z658" s="128">
        <v>2327.44</v>
      </c>
    </row>
    <row r="659" spans="2:26" x14ac:dyDescent="0.3">
      <c r="B659" s="127">
        <v>15</v>
      </c>
      <c r="C659" s="128">
        <v>2329.3000000000002</v>
      </c>
      <c r="D659" s="128">
        <v>2325.89</v>
      </c>
      <c r="E659" s="128">
        <v>2322.52</v>
      </c>
      <c r="F659" s="128">
        <v>2337.8000000000002</v>
      </c>
      <c r="G659" s="128">
        <v>2401.31</v>
      </c>
      <c r="H659" s="128">
        <v>2578.54</v>
      </c>
      <c r="I659" s="128">
        <v>2676.3</v>
      </c>
      <c r="J659" s="128">
        <v>2713.53</v>
      </c>
      <c r="K659" s="128">
        <v>2724.6</v>
      </c>
      <c r="L659" s="128">
        <v>2699.3</v>
      </c>
      <c r="M659" s="128">
        <v>2642.23</v>
      </c>
      <c r="N659" s="128">
        <v>2649.68</v>
      </c>
      <c r="O659" s="128">
        <v>2610.8200000000002</v>
      </c>
      <c r="P659" s="128">
        <v>2712.55</v>
      </c>
      <c r="Q659" s="128">
        <v>2700.4</v>
      </c>
      <c r="R659" s="128">
        <v>2696.23</v>
      </c>
      <c r="S659" s="128">
        <v>2757.53</v>
      </c>
      <c r="T659" s="128">
        <v>2729.18</v>
      </c>
      <c r="U659" s="128">
        <v>2688.73</v>
      </c>
      <c r="V659" s="128">
        <v>2642.08</v>
      </c>
      <c r="W659" s="128">
        <v>2537.9299999999998</v>
      </c>
      <c r="X659" s="128">
        <v>2499.33</v>
      </c>
      <c r="Y659" s="128">
        <v>2459.08</v>
      </c>
      <c r="Z659" s="128">
        <v>2416.21</v>
      </c>
    </row>
    <row r="660" spans="2:26" x14ac:dyDescent="0.3">
      <c r="B660" s="127">
        <v>16</v>
      </c>
      <c r="C660" s="128">
        <v>2415.77</v>
      </c>
      <c r="D660" s="128">
        <v>2396.02</v>
      </c>
      <c r="E660" s="128">
        <v>2402.84</v>
      </c>
      <c r="F660" s="128">
        <v>2393.34</v>
      </c>
      <c r="G660" s="128">
        <v>2396.34</v>
      </c>
      <c r="H660" s="128">
        <v>2527.15</v>
      </c>
      <c r="I660" s="128">
        <v>2600.5500000000002</v>
      </c>
      <c r="J660" s="128">
        <v>2771.84</v>
      </c>
      <c r="K660" s="128">
        <v>2773.37</v>
      </c>
      <c r="L660" s="128">
        <v>2775.53</v>
      </c>
      <c r="M660" s="128">
        <v>2771.55</v>
      </c>
      <c r="N660" s="128">
        <v>2774.33</v>
      </c>
      <c r="O660" s="128">
        <v>2772.89</v>
      </c>
      <c r="P660" s="128">
        <v>3073.46</v>
      </c>
      <c r="Q660" s="128">
        <v>3096.66</v>
      </c>
      <c r="R660" s="128">
        <v>3054.44</v>
      </c>
      <c r="S660" s="128">
        <v>3081.12</v>
      </c>
      <c r="T660" s="128">
        <v>3023.62</v>
      </c>
      <c r="U660" s="128">
        <v>2741.11</v>
      </c>
      <c r="V660" s="128">
        <v>2731.03</v>
      </c>
      <c r="W660" s="128">
        <v>2724.48</v>
      </c>
      <c r="X660" s="128">
        <v>2525.0500000000002</v>
      </c>
      <c r="Y660" s="128">
        <v>2509.69</v>
      </c>
      <c r="Z660" s="128">
        <v>2415.89</v>
      </c>
    </row>
    <row r="661" spans="2:26" x14ac:dyDescent="0.3">
      <c r="B661" s="127">
        <v>17</v>
      </c>
      <c r="C661" s="128">
        <v>2339.7800000000002</v>
      </c>
      <c r="D661" s="128">
        <v>2342.29</v>
      </c>
      <c r="E661" s="128">
        <v>2404.4499999999998</v>
      </c>
      <c r="F661" s="128">
        <v>2349.64</v>
      </c>
      <c r="G661" s="128">
        <v>2397.44</v>
      </c>
      <c r="H661" s="128">
        <v>2537.9699999999998</v>
      </c>
      <c r="I661" s="128">
        <v>2589.92</v>
      </c>
      <c r="J661" s="128">
        <v>2701.47</v>
      </c>
      <c r="K661" s="128">
        <v>2809.66</v>
      </c>
      <c r="L661" s="128">
        <v>2809.59</v>
      </c>
      <c r="M661" s="128">
        <v>3005.78</v>
      </c>
      <c r="N661" s="128">
        <v>3002.56</v>
      </c>
      <c r="O661" s="128">
        <v>2999.66</v>
      </c>
      <c r="P661" s="128">
        <v>3218.65</v>
      </c>
      <c r="Q661" s="128">
        <v>3230.81</v>
      </c>
      <c r="R661" s="128">
        <v>3235.95</v>
      </c>
      <c r="S661" s="128">
        <v>3255.11</v>
      </c>
      <c r="T661" s="128">
        <v>3219.54</v>
      </c>
      <c r="U661" s="128">
        <v>3182.42</v>
      </c>
      <c r="V661" s="128">
        <v>3149.68</v>
      </c>
      <c r="W661" s="128">
        <v>2924.06</v>
      </c>
      <c r="X661" s="128">
        <v>2585.11</v>
      </c>
      <c r="Y661" s="128">
        <v>2565.6</v>
      </c>
      <c r="Z661" s="128">
        <v>2469.41</v>
      </c>
    </row>
    <row r="662" spans="2:26" x14ac:dyDescent="0.3">
      <c r="B662" s="127">
        <v>18</v>
      </c>
      <c r="C662" s="128">
        <v>2339.2800000000002</v>
      </c>
      <c r="D662" s="128">
        <v>2308.5700000000002</v>
      </c>
      <c r="E662" s="128">
        <v>2343.58</v>
      </c>
      <c r="F662" s="128">
        <v>2357.56</v>
      </c>
      <c r="G662" s="128">
        <v>2425.61</v>
      </c>
      <c r="H662" s="128">
        <v>2690.09</v>
      </c>
      <c r="I662" s="128">
        <v>2836.01</v>
      </c>
      <c r="J662" s="128">
        <v>2898.49</v>
      </c>
      <c r="K662" s="128">
        <v>2659.7</v>
      </c>
      <c r="L662" s="128">
        <v>2618.4299999999998</v>
      </c>
      <c r="M662" s="128">
        <v>2738.29</v>
      </c>
      <c r="N662" s="128">
        <v>2856.44</v>
      </c>
      <c r="O662" s="128">
        <v>2851.71</v>
      </c>
      <c r="P662" s="128">
        <v>3026.23</v>
      </c>
      <c r="Q662" s="128">
        <v>3163.07</v>
      </c>
      <c r="R662" s="128">
        <v>3564.93</v>
      </c>
      <c r="S662" s="128">
        <v>3145.51</v>
      </c>
      <c r="T662" s="128">
        <v>3088.62</v>
      </c>
      <c r="U662" s="128">
        <v>3022.79</v>
      </c>
      <c r="V662" s="128">
        <v>2953</v>
      </c>
      <c r="W662" s="128">
        <v>2439.13</v>
      </c>
      <c r="X662" s="128">
        <v>2434.5300000000002</v>
      </c>
      <c r="Y662" s="128">
        <v>2420.38</v>
      </c>
      <c r="Z662" s="128">
        <v>2364.41</v>
      </c>
    </row>
    <row r="663" spans="2:26" x14ac:dyDescent="0.3">
      <c r="B663" s="127">
        <v>19</v>
      </c>
      <c r="C663" s="128">
        <v>2460.9299999999998</v>
      </c>
      <c r="D663" s="128">
        <v>2393.5100000000002</v>
      </c>
      <c r="E663" s="128">
        <v>2439.2600000000002</v>
      </c>
      <c r="F663" s="128">
        <v>2445.5300000000002</v>
      </c>
      <c r="G663" s="128">
        <v>2491.27</v>
      </c>
      <c r="H663" s="128">
        <v>2745.18</v>
      </c>
      <c r="I663" s="128">
        <v>2763.89</v>
      </c>
      <c r="J663" s="128">
        <v>2764.88</v>
      </c>
      <c r="K663" s="128">
        <v>2761.85</v>
      </c>
      <c r="L663" s="128">
        <v>2682.99</v>
      </c>
      <c r="M663" s="128">
        <v>2679.36</v>
      </c>
      <c r="N663" s="128">
        <v>2682.62</v>
      </c>
      <c r="O663" s="128">
        <v>2683.19</v>
      </c>
      <c r="P663" s="128">
        <v>2758.43</v>
      </c>
      <c r="Q663" s="128">
        <v>2774.01</v>
      </c>
      <c r="R663" s="128">
        <v>2756.28</v>
      </c>
      <c r="S663" s="128">
        <v>2756.39</v>
      </c>
      <c r="T663" s="128">
        <v>2752.53</v>
      </c>
      <c r="U663" s="128">
        <v>2720.43</v>
      </c>
      <c r="V663" s="128">
        <v>2708.53</v>
      </c>
      <c r="W663" s="128">
        <v>2667.43</v>
      </c>
      <c r="X663" s="128">
        <v>2650.38</v>
      </c>
      <c r="Y663" s="128">
        <v>2599.9899999999998</v>
      </c>
      <c r="Z663" s="128">
        <v>2454.7800000000002</v>
      </c>
    </row>
    <row r="664" spans="2:26" x14ac:dyDescent="0.3">
      <c r="B664" s="127">
        <v>20</v>
      </c>
      <c r="C664" s="128">
        <v>2393.14</v>
      </c>
      <c r="D664" s="128">
        <v>2393.11</v>
      </c>
      <c r="E664" s="128">
        <v>2394.87</v>
      </c>
      <c r="F664" s="128">
        <v>2412.9499999999998</v>
      </c>
      <c r="G664" s="128">
        <v>2513.4899999999998</v>
      </c>
      <c r="H664" s="128">
        <v>2690.81</v>
      </c>
      <c r="I664" s="128">
        <v>2924.66</v>
      </c>
      <c r="J664" s="128">
        <v>3101.43</v>
      </c>
      <c r="K664" s="128">
        <v>3126.34</v>
      </c>
      <c r="L664" s="128">
        <v>3109.62</v>
      </c>
      <c r="M664" s="128">
        <v>3097.52</v>
      </c>
      <c r="N664" s="128">
        <v>3108.31</v>
      </c>
      <c r="O664" s="128">
        <v>3016.56</v>
      </c>
      <c r="P664" s="128">
        <v>3015.13</v>
      </c>
      <c r="Q664" s="128">
        <v>3179.25</v>
      </c>
      <c r="R664" s="128">
        <v>3188</v>
      </c>
      <c r="S664" s="128">
        <v>3204.84</v>
      </c>
      <c r="T664" s="128">
        <v>3003.82</v>
      </c>
      <c r="U664" s="128">
        <v>2979.33</v>
      </c>
      <c r="V664" s="128">
        <v>2943.85</v>
      </c>
      <c r="W664" s="128">
        <v>2778.56</v>
      </c>
      <c r="X664" s="128">
        <v>2624.19</v>
      </c>
      <c r="Y664" s="128">
        <v>2571.79</v>
      </c>
      <c r="Z664" s="128">
        <v>2395.62</v>
      </c>
    </row>
    <row r="665" spans="2:26" x14ac:dyDescent="0.3">
      <c r="B665" s="127">
        <v>21</v>
      </c>
      <c r="C665" s="128">
        <v>2326.59</v>
      </c>
      <c r="D665" s="128">
        <v>2327.85</v>
      </c>
      <c r="E665" s="128">
        <v>2393.1999999999998</v>
      </c>
      <c r="F665" s="128">
        <v>2399.69</v>
      </c>
      <c r="G665" s="128">
        <v>2510.87</v>
      </c>
      <c r="H665" s="128">
        <v>2701.94</v>
      </c>
      <c r="I665" s="128">
        <v>2875.91</v>
      </c>
      <c r="J665" s="128">
        <v>2855.9</v>
      </c>
      <c r="K665" s="128">
        <v>2849.97</v>
      </c>
      <c r="L665" s="128">
        <v>2857.54</v>
      </c>
      <c r="M665" s="128">
        <v>2850.46</v>
      </c>
      <c r="N665" s="128">
        <v>2850.7</v>
      </c>
      <c r="O665" s="128">
        <v>2852.1</v>
      </c>
      <c r="P665" s="128">
        <v>2851.45</v>
      </c>
      <c r="Q665" s="128">
        <v>2836.03</v>
      </c>
      <c r="R665" s="128">
        <v>2808.69</v>
      </c>
      <c r="S665" s="128">
        <v>2795.47</v>
      </c>
      <c r="T665" s="128">
        <v>2800.74</v>
      </c>
      <c r="U665" s="128">
        <v>2808.3</v>
      </c>
      <c r="V665" s="128">
        <v>2822.76</v>
      </c>
      <c r="W665" s="128">
        <v>2628.76</v>
      </c>
      <c r="X665" s="128">
        <v>2591.23</v>
      </c>
      <c r="Y665" s="128">
        <v>2510.6999999999998</v>
      </c>
      <c r="Z665" s="128">
        <v>2349.15</v>
      </c>
    </row>
    <row r="666" spans="2:26" x14ac:dyDescent="0.3">
      <c r="B666" s="127">
        <v>22</v>
      </c>
      <c r="C666" s="128">
        <v>2329</v>
      </c>
      <c r="D666" s="128">
        <v>2329.0300000000002</v>
      </c>
      <c r="E666" s="128">
        <v>2392.19</v>
      </c>
      <c r="F666" s="128">
        <v>2398.6</v>
      </c>
      <c r="G666" s="128">
        <v>2465.12</v>
      </c>
      <c r="H666" s="128">
        <v>2692.75</v>
      </c>
      <c r="I666" s="128">
        <v>2651.76</v>
      </c>
      <c r="J666" s="128">
        <v>2833.28</v>
      </c>
      <c r="K666" s="128">
        <v>2834.94</v>
      </c>
      <c r="L666" s="128">
        <v>2827.52</v>
      </c>
      <c r="M666" s="128">
        <v>2825.07</v>
      </c>
      <c r="N666" s="128">
        <v>2823.44</v>
      </c>
      <c r="O666" s="128">
        <v>2822.88</v>
      </c>
      <c r="P666" s="128">
        <v>2819.96</v>
      </c>
      <c r="Q666" s="128">
        <v>3040.03</v>
      </c>
      <c r="R666" s="128">
        <v>3023.84</v>
      </c>
      <c r="S666" s="128">
        <v>3018.81</v>
      </c>
      <c r="T666" s="128">
        <v>3001.32</v>
      </c>
      <c r="U666" s="128">
        <v>2981.37</v>
      </c>
      <c r="V666" s="128">
        <v>2954.42</v>
      </c>
      <c r="W666" s="128">
        <v>2822.83</v>
      </c>
      <c r="X666" s="128">
        <v>2628.12</v>
      </c>
      <c r="Y666" s="128">
        <v>2623.1</v>
      </c>
      <c r="Z666" s="128">
        <v>2467.13</v>
      </c>
    </row>
    <row r="667" spans="2:26" x14ac:dyDescent="0.3">
      <c r="B667" s="127">
        <v>23</v>
      </c>
      <c r="C667" s="128">
        <v>2477.73</v>
      </c>
      <c r="D667" s="128">
        <v>2406.23</v>
      </c>
      <c r="E667" s="128">
        <v>2460.65</v>
      </c>
      <c r="F667" s="128">
        <v>2447.7399999999998</v>
      </c>
      <c r="G667" s="128">
        <v>2452.21</v>
      </c>
      <c r="H667" s="128">
        <v>2640.53</v>
      </c>
      <c r="I667" s="128">
        <v>2686.79</v>
      </c>
      <c r="J667" s="128">
        <v>2856.75</v>
      </c>
      <c r="K667" s="128">
        <v>3003.82</v>
      </c>
      <c r="L667" s="128">
        <v>3011.92</v>
      </c>
      <c r="M667" s="128">
        <v>3001.92</v>
      </c>
      <c r="N667" s="128">
        <v>2999.48</v>
      </c>
      <c r="O667" s="128">
        <v>2998.82</v>
      </c>
      <c r="P667" s="128">
        <v>3007.46</v>
      </c>
      <c r="Q667" s="128">
        <v>3013.94</v>
      </c>
      <c r="R667" s="128">
        <v>3023.94</v>
      </c>
      <c r="S667" s="128">
        <v>3016.07</v>
      </c>
      <c r="T667" s="128">
        <v>2997.96</v>
      </c>
      <c r="U667" s="128">
        <v>2792.25</v>
      </c>
      <c r="V667" s="128">
        <v>2943.99</v>
      </c>
      <c r="W667" s="128">
        <v>2794.69</v>
      </c>
      <c r="X667" s="128">
        <v>2603.9</v>
      </c>
      <c r="Y667" s="128">
        <v>2540.2199999999998</v>
      </c>
      <c r="Z667" s="128">
        <v>2447.92</v>
      </c>
    </row>
    <row r="668" spans="2:26" x14ac:dyDescent="0.3">
      <c r="B668" s="127">
        <v>24</v>
      </c>
      <c r="C668" s="128">
        <v>2393.36</v>
      </c>
      <c r="D668" s="128">
        <v>2369.2600000000002</v>
      </c>
      <c r="E668" s="128">
        <v>2363.9499999999998</v>
      </c>
      <c r="F668" s="128">
        <v>2344.4899999999998</v>
      </c>
      <c r="G668" s="128">
        <v>2348.6</v>
      </c>
      <c r="H668" s="128">
        <v>2393.4499999999998</v>
      </c>
      <c r="I668" s="128">
        <v>2462.04</v>
      </c>
      <c r="J668" s="128">
        <v>2538.14</v>
      </c>
      <c r="K668" s="128">
        <v>2640.68</v>
      </c>
      <c r="L668" s="128">
        <v>2710.6</v>
      </c>
      <c r="M668" s="128">
        <v>2684.41</v>
      </c>
      <c r="N668" s="128">
        <v>2664.86</v>
      </c>
      <c r="O668" s="128">
        <v>2646.02</v>
      </c>
      <c r="P668" s="128">
        <v>2671.46</v>
      </c>
      <c r="Q668" s="128">
        <v>2673.97</v>
      </c>
      <c r="R668" s="128">
        <v>2778.29</v>
      </c>
      <c r="S668" s="128">
        <v>2765.52</v>
      </c>
      <c r="T668" s="128">
        <v>2755.41</v>
      </c>
      <c r="U668" s="128">
        <v>2691.38</v>
      </c>
      <c r="V668" s="128">
        <v>2682.76</v>
      </c>
      <c r="W668" s="128">
        <v>2607.3200000000002</v>
      </c>
      <c r="X668" s="128">
        <v>2510.0700000000002</v>
      </c>
      <c r="Y668" s="128">
        <v>2443.56</v>
      </c>
      <c r="Z668" s="128">
        <v>2396.5500000000002</v>
      </c>
    </row>
    <row r="669" spans="2:26" x14ac:dyDescent="0.3">
      <c r="B669" s="127">
        <v>25</v>
      </c>
      <c r="C669" s="128">
        <v>2330.13</v>
      </c>
      <c r="D669" s="128">
        <v>2328.17</v>
      </c>
      <c r="E669" s="128">
        <v>2369.35</v>
      </c>
      <c r="F669" s="128">
        <v>2372.3200000000002</v>
      </c>
      <c r="G669" s="128">
        <v>2405.8200000000002</v>
      </c>
      <c r="H669" s="128">
        <v>2531.86</v>
      </c>
      <c r="I669" s="128">
        <v>2672.81</v>
      </c>
      <c r="J669" s="128">
        <v>2728.02</v>
      </c>
      <c r="K669" s="128">
        <v>2751.5</v>
      </c>
      <c r="L669" s="128">
        <v>2656.5</v>
      </c>
      <c r="M669" s="128">
        <v>2648.86</v>
      </c>
      <c r="N669" s="128">
        <v>2649.42</v>
      </c>
      <c r="O669" s="128">
        <v>2651.33</v>
      </c>
      <c r="P669" s="128">
        <v>2816.9</v>
      </c>
      <c r="Q669" s="128">
        <v>2823.18</v>
      </c>
      <c r="R669" s="128">
        <v>2798.39</v>
      </c>
      <c r="S669" s="128">
        <v>2774.32</v>
      </c>
      <c r="T669" s="128">
        <v>2798.02</v>
      </c>
      <c r="U669" s="128">
        <v>2746.97</v>
      </c>
      <c r="V669" s="128">
        <v>2726.63</v>
      </c>
      <c r="W669" s="128">
        <v>2597.33</v>
      </c>
      <c r="X669" s="128">
        <v>2501.08</v>
      </c>
      <c r="Y669" s="128">
        <v>2396.56</v>
      </c>
      <c r="Z669" s="128">
        <v>2326.81</v>
      </c>
    </row>
    <row r="670" spans="2:26" x14ac:dyDescent="0.3">
      <c r="B670" s="127">
        <v>26</v>
      </c>
      <c r="C670" s="128">
        <v>2327.2600000000002</v>
      </c>
      <c r="D670" s="128">
        <v>2327.06</v>
      </c>
      <c r="E670" s="128">
        <v>2346.98</v>
      </c>
      <c r="F670" s="128">
        <v>2363.3000000000002</v>
      </c>
      <c r="G670" s="128">
        <v>2406.5700000000002</v>
      </c>
      <c r="H670" s="128">
        <v>2527.19</v>
      </c>
      <c r="I670" s="128">
        <v>2648.4</v>
      </c>
      <c r="J670" s="128">
        <v>2770.53</v>
      </c>
      <c r="K670" s="128">
        <v>2762.02</v>
      </c>
      <c r="L670" s="128">
        <v>2758.11</v>
      </c>
      <c r="M670" s="128">
        <v>2748.6</v>
      </c>
      <c r="N670" s="128">
        <v>2737.59</v>
      </c>
      <c r="O670" s="128">
        <v>2706.93</v>
      </c>
      <c r="P670" s="128">
        <v>2714.92</v>
      </c>
      <c r="Q670" s="128">
        <v>2802.33</v>
      </c>
      <c r="R670" s="128">
        <v>2788.78</v>
      </c>
      <c r="S670" s="128">
        <v>2843.03</v>
      </c>
      <c r="T670" s="128">
        <v>2790.49</v>
      </c>
      <c r="U670" s="128">
        <v>2758.53</v>
      </c>
      <c r="V670" s="128">
        <v>2736.55</v>
      </c>
      <c r="W670" s="128">
        <v>2647.04</v>
      </c>
      <c r="X670" s="128">
        <v>2538.91</v>
      </c>
      <c r="Y670" s="128">
        <v>2433.2399999999998</v>
      </c>
      <c r="Z670" s="128">
        <v>2326.92</v>
      </c>
    </row>
    <row r="671" spans="2:26" x14ac:dyDescent="0.3">
      <c r="B671" s="127">
        <v>27</v>
      </c>
      <c r="C671" s="128">
        <v>2329.4</v>
      </c>
      <c r="D671" s="128">
        <v>2327.9499999999998</v>
      </c>
      <c r="E671" s="128">
        <v>2373.92</v>
      </c>
      <c r="F671" s="128">
        <v>2369.41</v>
      </c>
      <c r="G671" s="128">
        <v>2460.06</v>
      </c>
      <c r="H671" s="128">
        <v>2658.26</v>
      </c>
      <c r="I671" s="128">
        <v>2689.68</v>
      </c>
      <c r="J671" s="128">
        <v>2821.82</v>
      </c>
      <c r="K671" s="128">
        <v>2919.68</v>
      </c>
      <c r="L671" s="128">
        <v>2735.64</v>
      </c>
      <c r="M671" s="128">
        <v>2696.88</v>
      </c>
      <c r="N671" s="128">
        <v>2708.66</v>
      </c>
      <c r="O671" s="128">
        <v>2812.47</v>
      </c>
      <c r="P671" s="128">
        <v>2921.34</v>
      </c>
      <c r="Q671" s="128">
        <v>2914.09</v>
      </c>
      <c r="R671" s="128">
        <v>2919.4</v>
      </c>
      <c r="S671" s="128">
        <v>2918.57</v>
      </c>
      <c r="T671" s="128">
        <v>2914.67</v>
      </c>
      <c r="U671" s="128">
        <v>2751.56</v>
      </c>
      <c r="V671" s="128">
        <v>2730.91</v>
      </c>
      <c r="W671" s="128">
        <v>2627.5</v>
      </c>
      <c r="X671" s="128">
        <v>2466.5</v>
      </c>
      <c r="Y671" s="128">
        <v>2357.04</v>
      </c>
      <c r="Z671" s="128">
        <v>2310.36</v>
      </c>
    </row>
    <row r="672" spans="2:26" x14ac:dyDescent="0.3">
      <c r="B672" s="127">
        <v>28</v>
      </c>
      <c r="C672" s="128">
        <v>2321.52</v>
      </c>
      <c r="D672" s="128">
        <v>2322.21</v>
      </c>
      <c r="E672" s="128">
        <v>2350.67</v>
      </c>
      <c r="F672" s="128">
        <v>2397.46</v>
      </c>
      <c r="G672" s="128">
        <v>2461.23</v>
      </c>
      <c r="H672" s="128">
        <v>2675.03</v>
      </c>
      <c r="I672" s="128">
        <v>2837.73</v>
      </c>
      <c r="J672" s="128">
        <v>2927.54</v>
      </c>
      <c r="K672" s="128">
        <v>2928.61</v>
      </c>
      <c r="L672" s="128">
        <v>2914.86</v>
      </c>
      <c r="M672" s="128">
        <v>2872.87</v>
      </c>
      <c r="N672" s="128">
        <v>2919.4</v>
      </c>
      <c r="O672" s="128">
        <v>2973.53</v>
      </c>
      <c r="P672" s="128">
        <v>3141</v>
      </c>
      <c r="Q672" s="128">
        <v>3275.11</v>
      </c>
      <c r="R672" s="128">
        <v>3414.44</v>
      </c>
      <c r="S672" s="128">
        <v>3403.82</v>
      </c>
      <c r="T672" s="128">
        <v>3189.84</v>
      </c>
      <c r="U672" s="128">
        <v>2984.03</v>
      </c>
      <c r="V672" s="128">
        <v>2876.78</v>
      </c>
      <c r="W672" s="128">
        <v>2735.07</v>
      </c>
      <c r="X672" s="128">
        <v>2505.69</v>
      </c>
      <c r="Y672" s="128">
        <v>2407.81</v>
      </c>
      <c r="Z672" s="128">
        <v>2339.71</v>
      </c>
    </row>
    <row r="673" spans="2:26" x14ac:dyDescent="0.3">
      <c r="B673" s="127">
        <v>29</v>
      </c>
      <c r="C673" s="128">
        <v>2336.33</v>
      </c>
      <c r="D673" s="128">
        <v>2338.67</v>
      </c>
      <c r="E673" s="128">
        <v>2392.9</v>
      </c>
      <c r="F673" s="128">
        <v>2399.0300000000002</v>
      </c>
      <c r="G673" s="128">
        <v>2435.0100000000002</v>
      </c>
      <c r="H673" s="128">
        <v>2545.09</v>
      </c>
      <c r="I673" s="128">
        <v>2674.72</v>
      </c>
      <c r="J673" s="128">
        <v>2938.18</v>
      </c>
      <c r="K673" s="128">
        <v>2940.08</v>
      </c>
      <c r="L673" s="128">
        <v>2819.05</v>
      </c>
      <c r="M673" s="128">
        <v>2894.62</v>
      </c>
      <c r="N673" s="128">
        <v>2995.35</v>
      </c>
      <c r="O673" s="128">
        <v>3005.36</v>
      </c>
      <c r="P673" s="128">
        <v>3126.4</v>
      </c>
      <c r="Q673" s="128">
        <v>3426.55</v>
      </c>
      <c r="R673" s="128">
        <v>3444.76</v>
      </c>
      <c r="S673" s="128">
        <v>3473.88</v>
      </c>
      <c r="T673" s="128">
        <v>3049.63</v>
      </c>
      <c r="U673" s="128">
        <v>2769.64</v>
      </c>
      <c r="V673" s="128">
        <v>2779.18</v>
      </c>
      <c r="W673" s="128">
        <v>2674.07</v>
      </c>
      <c r="X673" s="128">
        <v>2465.69</v>
      </c>
      <c r="Y673" s="128">
        <v>2401.48</v>
      </c>
      <c r="Z673" s="128">
        <v>2394.88</v>
      </c>
    </row>
    <row r="674" spans="2:26" x14ac:dyDescent="0.3">
      <c r="B674" s="127">
        <v>30</v>
      </c>
      <c r="C674" s="128">
        <v>2350.23</v>
      </c>
      <c r="D674" s="128">
        <v>2338.4699999999998</v>
      </c>
      <c r="E674" s="128">
        <v>2338.12</v>
      </c>
      <c r="F674" s="128">
        <v>2338.12</v>
      </c>
      <c r="G674" s="128">
        <v>2366.9499999999998</v>
      </c>
      <c r="H674" s="128">
        <v>2462.8000000000002</v>
      </c>
      <c r="I674" s="128">
        <v>2524.87</v>
      </c>
      <c r="J674" s="128">
        <v>2641.75</v>
      </c>
      <c r="K674" s="128">
        <v>2802.71</v>
      </c>
      <c r="L674" s="128">
        <v>2796.81</v>
      </c>
      <c r="M674" s="128">
        <v>2787.27</v>
      </c>
      <c r="N674" s="128">
        <v>2852.31</v>
      </c>
      <c r="O674" s="128">
        <v>2868.73</v>
      </c>
      <c r="P674" s="128">
        <v>3131.67</v>
      </c>
      <c r="Q674" s="128">
        <v>3135.44</v>
      </c>
      <c r="R674" s="128">
        <v>3105.75</v>
      </c>
      <c r="S674" s="128">
        <v>3071.64</v>
      </c>
      <c r="T674" s="128">
        <v>2754.11</v>
      </c>
      <c r="U674" s="128">
        <v>2667.14</v>
      </c>
      <c r="V674" s="128">
        <v>2772.7</v>
      </c>
      <c r="W674" s="128">
        <v>2637.28</v>
      </c>
      <c r="X674" s="128">
        <v>2550.5700000000002</v>
      </c>
      <c r="Y674" s="128">
        <v>2430.27</v>
      </c>
      <c r="Z674" s="128">
        <v>2350.4499999999998</v>
      </c>
    </row>
    <row r="675" spans="2:26" hidden="1" x14ac:dyDescent="0.3">
      <c r="B675" s="130">
        <v>31</v>
      </c>
      <c r="C675" s="128" t="e">
        <v>#N/A</v>
      </c>
      <c r="D675" s="128" t="e">
        <v>#N/A</v>
      </c>
      <c r="E675" s="128" t="e">
        <v>#N/A</v>
      </c>
      <c r="F675" s="128" t="e">
        <v>#N/A</v>
      </c>
      <c r="G675" s="128" t="e">
        <v>#N/A</v>
      </c>
      <c r="H675" s="128" t="e">
        <v>#N/A</v>
      </c>
      <c r="I675" s="128" t="e">
        <v>#N/A</v>
      </c>
      <c r="J675" s="128" t="e">
        <v>#N/A</v>
      </c>
      <c r="K675" s="128" t="e">
        <v>#N/A</v>
      </c>
      <c r="L675" s="128" t="e">
        <v>#N/A</v>
      </c>
      <c r="M675" s="128" t="e">
        <v>#N/A</v>
      </c>
      <c r="N675" s="128" t="e">
        <v>#N/A</v>
      </c>
      <c r="O675" s="128" t="e">
        <v>#N/A</v>
      </c>
      <c r="P675" s="128" t="e">
        <v>#N/A</v>
      </c>
      <c r="Q675" s="128" t="e">
        <v>#N/A</v>
      </c>
      <c r="R675" s="128" t="e">
        <v>#N/A</v>
      </c>
      <c r="S675" s="128" t="e">
        <v>#N/A</v>
      </c>
      <c r="T675" s="128" t="e">
        <v>#N/A</v>
      </c>
      <c r="U675" s="128" t="e">
        <v>#N/A</v>
      </c>
      <c r="V675" s="128" t="e">
        <v>#N/A</v>
      </c>
      <c r="W675" s="128" t="e">
        <v>#N/A</v>
      </c>
      <c r="X675" s="128" t="e">
        <v>#N/A</v>
      </c>
      <c r="Y675" s="128" t="e">
        <v>#N/A</v>
      </c>
      <c r="Z675" s="128" t="e">
        <v>#N/A</v>
      </c>
    </row>
    <row r="676" spans="2:26" x14ac:dyDescent="0.3">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3">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3">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3">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3">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3">
      <c r="B681" s="127">
        <v>1</v>
      </c>
      <c r="C681" s="128">
        <v>47.12</v>
      </c>
      <c r="D681" s="128">
        <v>119.48</v>
      </c>
      <c r="E681" s="128">
        <v>103.71</v>
      </c>
      <c r="F681" s="128">
        <v>195.76</v>
      </c>
      <c r="G681" s="128">
        <v>445.57</v>
      </c>
      <c r="H681" s="128">
        <v>570.91999999999996</v>
      </c>
      <c r="I681" s="128">
        <v>536</v>
      </c>
      <c r="J681" s="128">
        <v>503.2</v>
      </c>
      <c r="K681" s="128">
        <v>491.95</v>
      </c>
      <c r="L681" s="128">
        <v>391.34</v>
      </c>
      <c r="M681" s="128">
        <v>343.76</v>
      </c>
      <c r="N681" s="128">
        <v>211.28</v>
      </c>
      <c r="O681" s="128">
        <v>488.18</v>
      </c>
      <c r="P681" s="128">
        <v>472.38</v>
      </c>
      <c r="Q681" s="128">
        <v>1284.25</v>
      </c>
      <c r="R681" s="128">
        <v>1266.8499999999999</v>
      </c>
      <c r="S681" s="128">
        <v>1264.47</v>
      </c>
      <c r="T681" s="128">
        <v>455.28</v>
      </c>
      <c r="U681" s="128">
        <v>221.59</v>
      </c>
      <c r="V681" s="128">
        <v>151.16999999999999</v>
      </c>
      <c r="W681" s="128">
        <v>12.82</v>
      </c>
      <c r="X681" s="128">
        <v>0.01</v>
      </c>
      <c r="Y681" s="128">
        <v>0</v>
      </c>
      <c r="Z681" s="128">
        <v>0</v>
      </c>
    </row>
    <row r="682" spans="2:26" x14ac:dyDescent="0.3">
      <c r="B682" s="127">
        <v>2</v>
      </c>
      <c r="C682" s="128">
        <v>0</v>
      </c>
      <c r="D682" s="128">
        <v>54.22</v>
      </c>
      <c r="E682" s="128">
        <v>198.47</v>
      </c>
      <c r="F682" s="128">
        <v>203.27</v>
      </c>
      <c r="G682" s="128">
        <v>279.29000000000002</v>
      </c>
      <c r="H682" s="128">
        <v>274.77</v>
      </c>
      <c r="I682" s="128">
        <v>546.51</v>
      </c>
      <c r="J682" s="128">
        <v>518.46</v>
      </c>
      <c r="K682" s="128">
        <v>577.30999999999995</v>
      </c>
      <c r="L682" s="128">
        <v>254.59</v>
      </c>
      <c r="M682" s="128">
        <v>288.22000000000003</v>
      </c>
      <c r="N682" s="128">
        <v>168.52</v>
      </c>
      <c r="O682" s="128">
        <v>482</v>
      </c>
      <c r="P682" s="128">
        <v>640.91</v>
      </c>
      <c r="Q682" s="128">
        <v>850.41</v>
      </c>
      <c r="R682" s="128">
        <v>819.73</v>
      </c>
      <c r="S682" s="128">
        <v>816.68</v>
      </c>
      <c r="T682" s="128">
        <v>373.35</v>
      </c>
      <c r="U682" s="128">
        <v>162.6</v>
      </c>
      <c r="V682" s="128">
        <v>207.51</v>
      </c>
      <c r="W682" s="128">
        <v>141.99</v>
      </c>
      <c r="X682" s="128">
        <v>87.33</v>
      </c>
      <c r="Y682" s="128">
        <v>0</v>
      </c>
      <c r="Z682" s="128">
        <v>25.6</v>
      </c>
    </row>
    <row r="683" spans="2:26" x14ac:dyDescent="0.3">
      <c r="B683" s="127">
        <v>3</v>
      </c>
      <c r="C683" s="128">
        <v>0.15</v>
      </c>
      <c r="D683" s="128">
        <v>43.69</v>
      </c>
      <c r="E683" s="128">
        <v>70.290000000000006</v>
      </c>
      <c r="F683" s="128">
        <v>58.43</v>
      </c>
      <c r="G683" s="128">
        <v>41.83</v>
      </c>
      <c r="H683" s="128">
        <v>153.68</v>
      </c>
      <c r="I683" s="128">
        <v>229.45</v>
      </c>
      <c r="J683" s="128">
        <v>227.03</v>
      </c>
      <c r="K683" s="128">
        <v>473.13</v>
      </c>
      <c r="L683" s="128">
        <v>465.17</v>
      </c>
      <c r="M683" s="128">
        <v>442.08</v>
      </c>
      <c r="N683" s="128">
        <v>399.03</v>
      </c>
      <c r="O683" s="128">
        <v>343.72</v>
      </c>
      <c r="P683" s="128">
        <v>289.74</v>
      </c>
      <c r="Q683" s="128">
        <v>222.43</v>
      </c>
      <c r="R683" s="128">
        <v>164.66</v>
      </c>
      <c r="S683" s="128">
        <v>310.72000000000003</v>
      </c>
      <c r="T683" s="128">
        <v>313.38</v>
      </c>
      <c r="U683" s="128">
        <v>488.99</v>
      </c>
      <c r="V683" s="128">
        <v>142.97</v>
      </c>
      <c r="W683" s="128">
        <v>103.67</v>
      </c>
      <c r="X683" s="128">
        <v>24.07</v>
      </c>
      <c r="Y683" s="128">
        <v>0</v>
      </c>
      <c r="Z683" s="128">
        <v>0</v>
      </c>
    </row>
    <row r="684" spans="2:26" x14ac:dyDescent="0.3">
      <c r="B684" s="127">
        <v>4</v>
      </c>
      <c r="C684" s="128">
        <v>12.06</v>
      </c>
      <c r="D684" s="128">
        <v>9.0500000000000007</v>
      </c>
      <c r="E684" s="128">
        <v>1.5</v>
      </c>
      <c r="F684" s="128">
        <v>34.76</v>
      </c>
      <c r="G684" s="128">
        <v>47.08</v>
      </c>
      <c r="H684" s="128">
        <v>120.92</v>
      </c>
      <c r="I684" s="128">
        <v>335.98</v>
      </c>
      <c r="J684" s="128">
        <v>382.88</v>
      </c>
      <c r="K684" s="128">
        <v>569.73</v>
      </c>
      <c r="L684" s="128">
        <v>271.26</v>
      </c>
      <c r="M684" s="128">
        <v>228.29</v>
      </c>
      <c r="N684" s="128">
        <v>295.58999999999997</v>
      </c>
      <c r="O684" s="128">
        <v>376.82</v>
      </c>
      <c r="P684" s="128">
        <v>374.5</v>
      </c>
      <c r="Q684" s="128">
        <v>208.41</v>
      </c>
      <c r="R684" s="128">
        <v>285.82</v>
      </c>
      <c r="S684" s="128">
        <v>225.29</v>
      </c>
      <c r="T684" s="128">
        <v>175.58</v>
      </c>
      <c r="U684" s="128">
        <v>476.94</v>
      </c>
      <c r="V684" s="128">
        <v>176.49</v>
      </c>
      <c r="W684" s="128">
        <v>180.48</v>
      </c>
      <c r="X684" s="128">
        <v>97.3</v>
      </c>
      <c r="Y684" s="128">
        <v>20.3</v>
      </c>
      <c r="Z684" s="128">
        <v>19.920000000000002</v>
      </c>
    </row>
    <row r="685" spans="2:26" x14ac:dyDescent="0.3">
      <c r="B685" s="127">
        <v>5</v>
      </c>
      <c r="C685" s="128">
        <v>55.94</v>
      </c>
      <c r="D685" s="128">
        <v>63.24</v>
      </c>
      <c r="E685" s="128">
        <v>31.42</v>
      </c>
      <c r="F685" s="128">
        <v>96.75</v>
      </c>
      <c r="G685" s="128">
        <v>445.7</v>
      </c>
      <c r="H685" s="128">
        <v>623.34</v>
      </c>
      <c r="I685" s="128">
        <v>557.54999999999995</v>
      </c>
      <c r="J685" s="128">
        <v>514.78</v>
      </c>
      <c r="K685" s="128">
        <v>408.06</v>
      </c>
      <c r="L685" s="128">
        <v>437.19</v>
      </c>
      <c r="M685" s="128">
        <v>449.92</v>
      </c>
      <c r="N685" s="128">
        <v>446.75</v>
      </c>
      <c r="O685" s="128">
        <v>546.48</v>
      </c>
      <c r="P685" s="128">
        <v>372.45</v>
      </c>
      <c r="Q685" s="128">
        <v>621.23</v>
      </c>
      <c r="R685" s="128">
        <v>624.09</v>
      </c>
      <c r="S685" s="128">
        <v>612.47</v>
      </c>
      <c r="T685" s="128">
        <v>719.08</v>
      </c>
      <c r="U685" s="128">
        <v>454.46</v>
      </c>
      <c r="V685" s="128">
        <v>537.49</v>
      </c>
      <c r="W685" s="128">
        <v>131.28</v>
      </c>
      <c r="X685" s="128">
        <v>112.71</v>
      </c>
      <c r="Y685" s="128">
        <v>79.569999999999993</v>
      </c>
      <c r="Z685" s="128">
        <v>0.5</v>
      </c>
    </row>
    <row r="686" spans="2:26" x14ac:dyDescent="0.3">
      <c r="B686" s="127">
        <v>6</v>
      </c>
      <c r="C686" s="128">
        <v>33.79</v>
      </c>
      <c r="D686" s="128">
        <v>58.45</v>
      </c>
      <c r="E686" s="128">
        <v>136.16</v>
      </c>
      <c r="F686" s="128">
        <v>189.53</v>
      </c>
      <c r="G686" s="128">
        <v>444.71</v>
      </c>
      <c r="H686" s="128">
        <v>454.74</v>
      </c>
      <c r="I686" s="128">
        <v>548.92999999999995</v>
      </c>
      <c r="J686" s="128">
        <v>667.67</v>
      </c>
      <c r="K686" s="128">
        <v>515.57000000000005</v>
      </c>
      <c r="L686" s="128">
        <v>429.1</v>
      </c>
      <c r="M686" s="128">
        <v>445.62</v>
      </c>
      <c r="N686" s="128">
        <v>388.47</v>
      </c>
      <c r="O686" s="128">
        <v>1074.69</v>
      </c>
      <c r="P686" s="128">
        <v>977.12</v>
      </c>
      <c r="Q686" s="128">
        <v>843.64</v>
      </c>
      <c r="R686" s="128">
        <v>970.34</v>
      </c>
      <c r="S686" s="128">
        <v>403.71</v>
      </c>
      <c r="T686" s="128">
        <v>454.4</v>
      </c>
      <c r="U686" s="128">
        <v>344.81</v>
      </c>
      <c r="V686" s="128">
        <v>370.3</v>
      </c>
      <c r="W686" s="128">
        <v>66.19</v>
      </c>
      <c r="X686" s="128">
        <v>41.39</v>
      </c>
      <c r="Y686" s="128">
        <v>0</v>
      </c>
      <c r="Z686" s="128">
        <v>0</v>
      </c>
    </row>
    <row r="687" spans="2:26" x14ac:dyDescent="0.3">
      <c r="B687" s="127">
        <v>7</v>
      </c>
      <c r="C687" s="128">
        <v>25.56</v>
      </c>
      <c r="D687" s="128">
        <v>107.89</v>
      </c>
      <c r="E687" s="128">
        <v>107.14</v>
      </c>
      <c r="F687" s="128">
        <v>175.02</v>
      </c>
      <c r="G687" s="128">
        <v>386</v>
      </c>
      <c r="H687" s="128">
        <v>463.23</v>
      </c>
      <c r="I687" s="128">
        <v>490.46</v>
      </c>
      <c r="J687" s="128">
        <v>571.91999999999996</v>
      </c>
      <c r="K687" s="128">
        <v>486.26</v>
      </c>
      <c r="L687" s="128">
        <v>412.06</v>
      </c>
      <c r="M687" s="128">
        <v>438.4</v>
      </c>
      <c r="N687" s="128">
        <v>402.38</v>
      </c>
      <c r="O687" s="128">
        <v>402.68</v>
      </c>
      <c r="P687" s="128">
        <v>1033.6400000000001</v>
      </c>
      <c r="Q687" s="128">
        <v>930.7</v>
      </c>
      <c r="R687" s="128">
        <v>922.43</v>
      </c>
      <c r="S687" s="128">
        <v>959.24</v>
      </c>
      <c r="T687" s="128">
        <v>336.64</v>
      </c>
      <c r="U687" s="128">
        <v>209.58</v>
      </c>
      <c r="V687" s="128">
        <v>335.27</v>
      </c>
      <c r="W687" s="128">
        <v>141.77000000000001</v>
      </c>
      <c r="X687" s="128">
        <v>240.1</v>
      </c>
      <c r="Y687" s="128">
        <v>75.89</v>
      </c>
      <c r="Z687" s="128">
        <v>180.76</v>
      </c>
    </row>
    <row r="688" spans="2:26" x14ac:dyDescent="0.3">
      <c r="B688" s="127">
        <v>8</v>
      </c>
      <c r="C688" s="128">
        <v>70.05</v>
      </c>
      <c r="D688" s="128">
        <v>122.38</v>
      </c>
      <c r="E688" s="128">
        <v>379.46</v>
      </c>
      <c r="F688" s="128">
        <v>363.37</v>
      </c>
      <c r="G688" s="128">
        <v>659.81</v>
      </c>
      <c r="H688" s="128">
        <v>522.1</v>
      </c>
      <c r="I688" s="128">
        <v>701.93</v>
      </c>
      <c r="J688" s="128">
        <v>666.79</v>
      </c>
      <c r="K688" s="128">
        <v>564.83000000000004</v>
      </c>
      <c r="L688" s="128">
        <v>1242.44</v>
      </c>
      <c r="M688" s="128">
        <v>553.5</v>
      </c>
      <c r="N688" s="128">
        <v>1246.04</v>
      </c>
      <c r="O688" s="128">
        <v>1035.73</v>
      </c>
      <c r="P688" s="128">
        <v>1036.4000000000001</v>
      </c>
      <c r="Q688" s="128">
        <v>291.08999999999997</v>
      </c>
      <c r="R688" s="128">
        <v>289.11</v>
      </c>
      <c r="S688" s="128">
        <v>1266.32</v>
      </c>
      <c r="T688" s="128">
        <v>593.82000000000005</v>
      </c>
      <c r="U688" s="128">
        <v>175.76</v>
      </c>
      <c r="V688" s="128">
        <v>201.68</v>
      </c>
      <c r="W688" s="128">
        <v>89.88</v>
      </c>
      <c r="X688" s="128">
        <v>0</v>
      </c>
      <c r="Y688" s="128">
        <v>0.35</v>
      </c>
      <c r="Z688" s="128">
        <v>8.0299999999999994</v>
      </c>
    </row>
    <row r="689" spans="2:26" x14ac:dyDescent="0.3">
      <c r="B689" s="127">
        <v>9</v>
      </c>
      <c r="C689" s="128">
        <v>0.19</v>
      </c>
      <c r="D689" s="128">
        <v>12.13</v>
      </c>
      <c r="E689" s="128">
        <v>7.04</v>
      </c>
      <c r="F689" s="128">
        <v>38</v>
      </c>
      <c r="G689" s="128">
        <v>255.35</v>
      </c>
      <c r="H689" s="128">
        <v>117.46</v>
      </c>
      <c r="I689" s="128">
        <v>61.05</v>
      </c>
      <c r="J689" s="128">
        <v>225.19</v>
      </c>
      <c r="K689" s="128">
        <v>245.69</v>
      </c>
      <c r="L689" s="128">
        <v>215.65</v>
      </c>
      <c r="M689" s="128">
        <v>65.260000000000005</v>
      </c>
      <c r="N689" s="128">
        <v>224.9</v>
      </c>
      <c r="O689" s="128">
        <v>169.37</v>
      </c>
      <c r="P689" s="128">
        <v>162.13</v>
      </c>
      <c r="Q689" s="128">
        <v>125.31</v>
      </c>
      <c r="R689" s="128">
        <v>125.17</v>
      </c>
      <c r="S689" s="128">
        <v>161.85</v>
      </c>
      <c r="T689" s="128">
        <v>177.49</v>
      </c>
      <c r="U689" s="128">
        <v>55.33</v>
      </c>
      <c r="V689" s="128">
        <v>116.49</v>
      </c>
      <c r="W689" s="128">
        <v>12.22</v>
      </c>
      <c r="X689" s="128">
        <v>0</v>
      </c>
      <c r="Y689" s="128">
        <v>0.14000000000000001</v>
      </c>
      <c r="Z689" s="128">
        <v>0.11</v>
      </c>
    </row>
    <row r="690" spans="2:26" x14ac:dyDescent="0.3">
      <c r="B690" s="127">
        <v>10</v>
      </c>
      <c r="C690" s="128">
        <v>0.6</v>
      </c>
      <c r="D690" s="128">
        <v>8.2799999999999994</v>
      </c>
      <c r="E690" s="128">
        <v>18.72</v>
      </c>
      <c r="F690" s="128">
        <v>23.28</v>
      </c>
      <c r="G690" s="128">
        <v>10.71</v>
      </c>
      <c r="H690" s="128">
        <v>53.26</v>
      </c>
      <c r="I690" s="128">
        <v>87.45</v>
      </c>
      <c r="J690" s="128">
        <v>10.67</v>
      </c>
      <c r="K690" s="128">
        <v>55.68</v>
      </c>
      <c r="L690" s="128">
        <v>272.27999999999997</v>
      </c>
      <c r="M690" s="128">
        <v>236.22</v>
      </c>
      <c r="N690" s="128">
        <v>433.79</v>
      </c>
      <c r="O690" s="128">
        <v>403.87</v>
      </c>
      <c r="P690" s="128">
        <v>307.22000000000003</v>
      </c>
      <c r="Q690" s="128">
        <v>206.79</v>
      </c>
      <c r="R690" s="128">
        <v>158.69999999999999</v>
      </c>
      <c r="S690" s="128">
        <v>165.98</v>
      </c>
      <c r="T690" s="128">
        <v>251.71</v>
      </c>
      <c r="U690" s="128">
        <v>162.06</v>
      </c>
      <c r="V690" s="128">
        <v>56.07</v>
      </c>
      <c r="W690" s="128">
        <v>197.38</v>
      </c>
      <c r="X690" s="128">
        <v>174.11</v>
      </c>
      <c r="Y690" s="128">
        <v>131.15</v>
      </c>
      <c r="Z690" s="128">
        <v>135.47</v>
      </c>
    </row>
    <row r="691" spans="2:26" x14ac:dyDescent="0.3">
      <c r="B691" s="127">
        <v>11</v>
      </c>
      <c r="C691" s="128">
        <v>0.09</v>
      </c>
      <c r="D691" s="128">
        <v>44.71</v>
      </c>
      <c r="E691" s="128">
        <v>410.52</v>
      </c>
      <c r="F691" s="128">
        <v>1561.72</v>
      </c>
      <c r="G691" s="128">
        <v>1536.72</v>
      </c>
      <c r="H691" s="128">
        <v>1306.48</v>
      </c>
      <c r="I691" s="128">
        <v>1331.12</v>
      </c>
      <c r="J691" s="128">
        <v>1168.92</v>
      </c>
      <c r="K691" s="128">
        <v>1162.82</v>
      </c>
      <c r="L691" s="128">
        <v>1157.6099999999999</v>
      </c>
      <c r="M691" s="128">
        <v>1132.48</v>
      </c>
      <c r="N691" s="128">
        <v>1129.26</v>
      </c>
      <c r="O691" s="128">
        <v>980.71</v>
      </c>
      <c r="P691" s="128">
        <v>1020.17</v>
      </c>
      <c r="Q691" s="128">
        <v>958.84</v>
      </c>
      <c r="R691" s="128">
        <v>959.81</v>
      </c>
      <c r="S691" s="128">
        <v>993.34</v>
      </c>
      <c r="T691" s="128">
        <v>1130.96</v>
      </c>
      <c r="U691" s="128">
        <v>1143.75</v>
      </c>
      <c r="V691" s="128">
        <v>225.24</v>
      </c>
      <c r="W691" s="128">
        <v>109.31</v>
      </c>
      <c r="X691" s="128">
        <v>0.39</v>
      </c>
      <c r="Y691" s="128">
        <v>0</v>
      </c>
      <c r="Z691" s="128">
        <v>0</v>
      </c>
    </row>
    <row r="692" spans="2:26" x14ac:dyDescent="0.3">
      <c r="B692" s="127">
        <v>12</v>
      </c>
      <c r="C692" s="128">
        <v>0.34</v>
      </c>
      <c r="D692" s="128">
        <v>9.5500000000000007</v>
      </c>
      <c r="E692" s="128">
        <v>82.87</v>
      </c>
      <c r="F692" s="128">
        <v>867.91</v>
      </c>
      <c r="G692" s="128">
        <v>1378.82</v>
      </c>
      <c r="H692" s="128">
        <v>408.14</v>
      </c>
      <c r="I692" s="128">
        <v>560.99</v>
      </c>
      <c r="J692" s="128">
        <v>455.04</v>
      </c>
      <c r="K692" s="128">
        <v>488.96</v>
      </c>
      <c r="L692" s="128">
        <v>428.07</v>
      </c>
      <c r="M692" s="128">
        <v>470.63</v>
      </c>
      <c r="N692" s="128">
        <v>433.99</v>
      </c>
      <c r="O692" s="128">
        <v>341.08</v>
      </c>
      <c r="P692" s="128">
        <v>327.64</v>
      </c>
      <c r="Q692" s="128">
        <v>329.97</v>
      </c>
      <c r="R692" s="128">
        <v>967.12</v>
      </c>
      <c r="S692" s="128">
        <v>328.51</v>
      </c>
      <c r="T692" s="128">
        <v>406.36</v>
      </c>
      <c r="U692" s="128">
        <v>347.19</v>
      </c>
      <c r="V692" s="128">
        <v>452.2</v>
      </c>
      <c r="W692" s="128">
        <v>329.24</v>
      </c>
      <c r="X692" s="128">
        <v>101.68</v>
      </c>
      <c r="Y692" s="128">
        <v>8.11</v>
      </c>
      <c r="Z692" s="128">
        <v>17.36</v>
      </c>
    </row>
    <row r="693" spans="2:26" x14ac:dyDescent="0.3">
      <c r="B693" s="127">
        <v>13</v>
      </c>
      <c r="C693" s="128">
        <v>8.25</v>
      </c>
      <c r="D693" s="128">
        <v>1.78</v>
      </c>
      <c r="E693" s="128">
        <v>125.47</v>
      </c>
      <c r="F693" s="128">
        <v>576.23</v>
      </c>
      <c r="G693" s="128">
        <v>530.41</v>
      </c>
      <c r="H693" s="128">
        <v>264.77</v>
      </c>
      <c r="I693" s="128">
        <v>72.73</v>
      </c>
      <c r="J693" s="128">
        <v>420.1</v>
      </c>
      <c r="K693" s="128">
        <v>304.47000000000003</v>
      </c>
      <c r="L693" s="128">
        <v>506.06</v>
      </c>
      <c r="M693" s="128">
        <v>459.61</v>
      </c>
      <c r="N693" s="128">
        <v>396.56</v>
      </c>
      <c r="O693" s="128">
        <v>387.66</v>
      </c>
      <c r="P693" s="128">
        <v>672.8</v>
      </c>
      <c r="Q693" s="128">
        <v>635.79</v>
      </c>
      <c r="R693" s="128">
        <v>1020.72</v>
      </c>
      <c r="S693" s="128">
        <v>1030.68</v>
      </c>
      <c r="T693" s="128">
        <v>14.84</v>
      </c>
      <c r="U693" s="128">
        <v>469.72</v>
      </c>
      <c r="V693" s="128">
        <v>124.03</v>
      </c>
      <c r="W693" s="128">
        <v>77.98</v>
      </c>
      <c r="X693" s="128">
        <v>79.430000000000007</v>
      </c>
      <c r="Y693" s="128">
        <v>113.82</v>
      </c>
      <c r="Z693" s="128">
        <v>107.7</v>
      </c>
    </row>
    <row r="694" spans="2:26" x14ac:dyDescent="0.3">
      <c r="B694" s="127">
        <v>14</v>
      </c>
      <c r="C694" s="128">
        <v>6.4</v>
      </c>
      <c r="D694" s="128">
        <v>14.44</v>
      </c>
      <c r="E694" s="128">
        <v>54.98</v>
      </c>
      <c r="F694" s="128">
        <v>243.3</v>
      </c>
      <c r="G694" s="128">
        <v>218.81</v>
      </c>
      <c r="H694" s="128">
        <v>225.9</v>
      </c>
      <c r="I694" s="128">
        <v>33.78</v>
      </c>
      <c r="J694" s="128">
        <v>0</v>
      </c>
      <c r="K694" s="128">
        <v>0</v>
      </c>
      <c r="L694" s="128">
        <v>0</v>
      </c>
      <c r="M694" s="128">
        <v>6.74</v>
      </c>
      <c r="N694" s="128">
        <v>0</v>
      </c>
      <c r="O694" s="128">
        <v>0</v>
      </c>
      <c r="P694" s="128">
        <v>0</v>
      </c>
      <c r="Q694" s="128">
        <v>0</v>
      </c>
      <c r="R694" s="128">
        <v>0</v>
      </c>
      <c r="S694" s="128">
        <v>0</v>
      </c>
      <c r="T694" s="128">
        <v>0</v>
      </c>
      <c r="U694" s="128">
        <v>220.56</v>
      </c>
      <c r="V694" s="128">
        <v>49.71</v>
      </c>
      <c r="W694" s="128">
        <v>12.5</v>
      </c>
      <c r="X694" s="128">
        <v>0.11</v>
      </c>
      <c r="Y694" s="128">
        <v>0</v>
      </c>
      <c r="Z694" s="128">
        <v>0.03</v>
      </c>
    </row>
    <row r="695" spans="2:26" x14ac:dyDescent="0.3">
      <c r="B695" s="127">
        <v>15</v>
      </c>
      <c r="C695" s="128">
        <v>0</v>
      </c>
      <c r="D695" s="128">
        <v>3.47</v>
      </c>
      <c r="E695" s="128">
        <v>55.66</v>
      </c>
      <c r="F695" s="128">
        <v>249.84</v>
      </c>
      <c r="G695" s="128">
        <v>223.75</v>
      </c>
      <c r="H695" s="128">
        <v>162.27000000000001</v>
      </c>
      <c r="I695" s="128">
        <v>159.1</v>
      </c>
      <c r="J695" s="128">
        <v>135.04</v>
      </c>
      <c r="K695" s="128">
        <v>151.21</v>
      </c>
      <c r="L695" s="128">
        <v>122.91</v>
      </c>
      <c r="M695" s="128">
        <v>186.45</v>
      </c>
      <c r="N695" s="128">
        <v>907.22</v>
      </c>
      <c r="O695" s="128">
        <v>21.61</v>
      </c>
      <c r="P695" s="128">
        <v>835.01</v>
      </c>
      <c r="Q695" s="128">
        <v>843.86</v>
      </c>
      <c r="R695" s="128">
        <v>856.15</v>
      </c>
      <c r="S695" s="128">
        <v>761.76</v>
      </c>
      <c r="T695" s="128">
        <v>767</v>
      </c>
      <c r="U695" s="128">
        <v>54.68</v>
      </c>
      <c r="V695" s="128">
        <v>127.07</v>
      </c>
      <c r="W695" s="128">
        <v>95.33</v>
      </c>
      <c r="X695" s="128">
        <v>93.13</v>
      </c>
      <c r="Y695" s="128">
        <v>16.64</v>
      </c>
      <c r="Z695" s="128">
        <v>63.91</v>
      </c>
    </row>
    <row r="696" spans="2:26" x14ac:dyDescent="0.3">
      <c r="B696" s="127">
        <v>16</v>
      </c>
      <c r="C696" s="128">
        <v>19.21</v>
      </c>
      <c r="D696" s="128">
        <v>19.559999999999999</v>
      </c>
      <c r="E696" s="128">
        <v>259.04000000000002</v>
      </c>
      <c r="F696" s="128">
        <v>245.52</v>
      </c>
      <c r="G696" s="128">
        <v>239.24</v>
      </c>
      <c r="H696" s="128">
        <v>330.52</v>
      </c>
      <c r="I696" s="128">
        <v>253.69</v>
      </c>
      <c r="J696" s="128">
        <v>59.94</v>
      </c>
      <c r="K696" s="128">
        <v>47.41</v>
      </c>
      <c r="L696" s="128">
        <v>26.9</v>
      </c>
      <c r="M696" s="128">
        <v>37.340000000000003</v>
      </c>
      <c r="N696" s="128">
        <v>37.880000000000003</v>
      </c>
      <c r="O696" s="128">
        <v>37.049999999999997</v>
      </c>
      <c r="P696" s="128">
        <v>0</v>
      </c>
      <c r="Q696" s="128">
        <v>0</v>
      </c>
      <c r="R696" s="128">
        <v>974.7</v>
      </c>
      <c r="S696" s="128">
        <v>934.85</v>
      </c>
      <c r="T696" s="128">
        <v>0</v>
      </c>
      <c r="U696" s="128">
        <v>108.25</v>
      </c>
      <c r="V696" s="128">
        <v>227.99</v>
      </c>
      <c r="W696" s="128">
        <v>118.9</v>
      </c>
      <c r="X696" s="128">
        <v>26.12</v>
      </c>
      <c r="Y696" s="128">
        <v>0</v>
      </c>
      <c r="Z696" s="128">
        <v>29.96</v>
      </c>
    </row>
    <row r="697" spans="2:26" x14ac:dyDescent="0.3">
      <c r="B697" s="127">
        <v>17</v>
      </c>
      <c r="C697" s="128">
        <v>20.64</v>
      </c>
      <c r="D697" s="128">
        <v>53.22</v>
      </c>
      <c r="E697" s="128">
        <v>65.73</v>
      </c>
      <c r="F697" s="128">
        <v>66</v>
      </c>
      <c r="G697" s="128">
        <v>148.58000000000001</v>
      </c>
      <c r="H697" s="128">
        <v>160.63</v>
      </c>
      <c r="I697" s="128">
        <v>97.34</v>
      </c>
      <c r="J697" s="128">
        <v>169.86</v>
      </c>
      <c r="K697" s="128">
        <v>49.59</v>
      </c>
      <c r="L697" s="128">
        <v>34.61</v>
      </c>
      <c r="M697" s="128">
        <v>0</v>
      </c>
      <c r="N697" s="128">
        <v>0</v>
      </c>
      <c r="O697" s="128">
        <v>0</v>
      </c>
      <c r="P697" s="128">
        <v>715.88</v>
      </c>
      <c r="Q697" s="128">
        <v>727.35</v>
      </c>
      <c r="R697" s="128">
        <v>728.27</v>
      </c>
      <c r="S697" s="128">
        <v>706.83</v>
      </c>
      <c r="T697" s="128">
        <v>728.42</v>
      </c>
      <c r="U697" s="128">
        <v>735.42</v>
      </c>
      <c r="V697" s="128">
        <v>724.27</v>
      </c>
      <c r="W697" s="128">
        <v>0</v>
      </c>
      <c r="X697" s="128">
        <v>93.36</v>
      </c>
      <c r="Y697" s="128">
        <v>64.02</v>
      </c>
      <c r="Z697" s="128">
        <v>0</v>
      </c>
    </row>
    <row r="698" spans="2:26" x14ac:dyDescent="0.3">
      <c r="B698" s="127">
        <v>18</v>
      </c>
      <c r="C698" s="128">
        <v>21.51</v>
      </c>
      <c r="D698" s="128">
        <v>69.06</v>
      </c>
      <c r="E698" s="128">
        <v>136.97999999999999</v>
      </c>
      <c r="F698" s="128">
        <v>376.9</v>
      </c>
      <c r="G698" s="128">
        <v>1467.27</v>
      </c>
      <c r="H698" s="128">
        <v>1238.32</v>
      </c>
      <c r="I698" s="128">
        <v>1056.6300000000001</v>
      </c>
      <c r="J698" s="128">
        <v>348.63</v>
      </c>
      <c r="K698" s="128">
        <v>1221.0999999999999</v>
      </c>
      <c r="L698" s="128">
        <v>620.61</v>
      </c>
      <c r="M698" s="128">
        <v>496.89</v>
      </c>
      <c r="N698" s="128">
        <v>1022.23</v>
      </c>
      <c r="O698" s="128">
        <v>1036.8900000000001</v>
      </c>
      <c r="P698" s="128">
        <v>852.26</v>
      </c>
      <c r="Q698" s="128">
        <v>734.4</v>
      </c>
      <c r="R698" s="128">
        <v>334.1</v>
      </c>
      <c r="S698" s="128">
        <v>767.09</v>
      </c>
      <c r="T698" s="128">
        <v>771.22</v>
      </c>
      <c r="U698" s="128">
        <v>830.04</v>
      </c>
      <c r="V698" s="128">
        <v>836.66</v>
      </c>
      <c r="W698" s="128">
        <v>160.85</v>
      </c>
      <c r="X698" s="128">
        <v>146.06</v>
      </c>
      <c r="Y698" s="128">
        <v>301.08999999999997</v>
      </c>
      <c r="Z698" s="128">
        <v>105.66</v>
      </c>
    </row>
    <row r="699" spans="2:26" x14ac:dyDescent="0.3">
      <c r="B699" s="127">
        <v>19</v>
      </c>
      <c r="C699" s="128">
        <v>0</v>
      </c>
      <c r="D699" s="128">
        <v>2.63</v>
      </c>
      <c r="E699" s="128">
        <v>422.02</v>
      </c>
      <c r="F699" s="128">
        <v>421.34</v>
      </c>
      <c r="G699" s="128">
        <v>754.3</v>
      </c>
      <c r="H699" s="128">
        <v>1152.56</v>
      </c>
      <c r="I699" s="128">
        <v>489.58</v>
      </c>
      <c r="J699" s="128">
        <v>500</v>
      </c>
      <c r="K699" s="128">
        <v>257.85000000000002</v>
      </c>
      <c r="L699" s="128">
        <v>324.74</v>
      </c>
      <c r="M699" s="128">
        <v>327.33</v>
      </c>
      <c r="N699" s="128">
        <v>321.11</v>
      </c>
      <c r="O699" s="128">
        <v>585.29999999999995</v>
      </c>
      <c r="P699" s="128">
        <v>505.16</v>
      </c>
      <c r="Q699" s="128">
        <v>1133.0899999999999</v>
      </c>
      <c r="R699" s="128">
        <v>1170.49</v>
      </c>
      <c r="S699" s="128">
        <v>1157.78</v>
      </c>
      <c r="T699" s="128">
        <v>1141.1099999999999</v>
      </c>
      <c r="U699" s="128">
        <v>551.24</v>
      </c>
      <c r="V699" s="128">
        <v>1157.45</v>
      </c>
      <c r="W699" s="128">
        <v>18.47</v>
      </c>
      <c r="X699" s="128">
        <v>27.29</v>
      </c>
      <c r="Y699" s="128">
        <v>0</v>
      </c>
      <c r="Z699" s="128">
        <v>0</v>
      </c>
    </row>
    <row r="700" spans="2:26" x14ac:dyDescent="0.3">
      <c r="B700" s="127">
        <v>20</v>
      </c>
      <c r="C700" s="128">
        <v>69.94</v>
      </c>
      <c r="D700" s="128">
        <v>67.959999999999994</v>
      </c>
      <c r="E700" s="128">
        <v>287.19</v>
      </c>
      <c r="F700" s="128">
        <v>567.20000000000005</v>
      </c>
      <c r="G700" s="128">
        <v>760.92</v>
      </c>
      <c r="H700" s="128">
        <v>1232.9000000000001</v>
      </c>
      <c r="I700" s="128">
        <v>997.13</v>
      </c>
      <c r="J700" s="128">
        <v>798.46</v>
      </c>
      <c r="K700" s="128">
        <v>786.38</v>
      </c>
      <c r="L700" s="128">
        <v>798.71</v>
      </c>
      <c r="M700" s="128">
        <v>805.72</v>
      </c>
      <c r="N700" s="128">
        <v>774.23</v>
      </c>
      <c r="O700" s="128">
        <v>862.8</v>
      </c>
      <c r="P700" s="128">
        <v>909.84</v>
      </c>
      <c r="Q700" s="128">
        <v>751.4</v>
      </c>
      <c r="R700" s="128">
        <v>750.13</v>
      </c>
      <c r="S700" s="128">
        <v>717.27</v>
      </c>
      <c r="T700" s="128">
        <v>906.68</v>
      </c>
      <c r="U700" s="128">
        <v>884.89</v>
      </c>
      <c r="V700" s="128">
        <v>865.65</v>
      </c>
      <c r="W700" s="128">
        <v>1026.27</v>
      </c>
      <c r="X700" s="128">
        <v>72.34</v>
      </c>
      <c r="Y700" s="128">
        <v>0</v>
      </c>
      <c r="Z700" s="128">
        <v>1.49</v>
      </c>
    </row>
    <row r="701" spans="2:26" x14ac:dyDescent="0.3">
      <c r="B701" s="127">
        <v>21</v>
      </c>
      <c r="C701" s="128">
        <v>0</v>
      </c>
      <c r="D701" s="128">
        <v>61.16</v>
      </c>
      <c r="E701" s="128">
        <v>517.95000000000005</v>
      </c>
      <c r="F701" s="128">
        <v>557.51</v>
      </c>
      <c r="G701" s="128">
        <v>506.62</v>
      </c>
      <c r="H701" s="128">
        <v>1213.7</v>
      </c>
      <c r="I701" s="128">
        <v>1027.1199999999999</v>
      </c>
      <c r="J701" s="128">
        <v>1036.9100000000001</v>
      </c>
      <c r="K701" s="128">
        <v>1049.6500000000001</v>
      </c>
      <c r="L701" s="128">
        <v>1054.17</v>
      </c>
      <c r="M701" s="128">
        <v>1052.23</v>
      </c>
      <c r="N701" s="128">
        <v>1047.67</v>
      </c>
      <c r="O701" s="128">
        <v>1042.55</v>
      </c>
      <c r="P701" s="128">
        <v>1042.1500000000001</v>
      </c>
      <c r="Q701" s="128">
        <v>1060.6500000000001</v>
      </c>
      <c r="R701" s="128">
        <v>1094.77</v>
      </c>
      <c r="S701" s="128">
        <v>1113.72</v>
      </c>
      <c r="T701" s="128">
        <v>1079.46</v>
      </c>
      <c r="U701" s="128">
        <v>1063.19</v>
      </c>
      <c r="V701" s="128">
        <v>982.39</v>
      </c>
      <c r="W701" s="128">
        <v>1208.08</v>
      </c>
      <c r="X701" s="128">
        <v>1237.54</v>
      </c>
      <c r="Y701" s="128">
        <v>1210.68</v>
      </c>
      <c r="Z701" s="128">
        <v>2.4900000000000002</v>
      </c>
    </row>
    <row r="702" spans="2:26" x14ac:dyDescent="0.3">
      <c r="B702" s="127">
        <v>22</v>
      </c>
      <c r="C702" s="128">
        <v>59.86</v>
      </c>
      <c r="D702" s="128">
        <v>122.12</v>
      </c>
      <c r="E702" s="128">
        <v>521.84</v>
      </c>
      <c r="F702" s="128">
        <v>794.05</v>
      </c>
      <c r="G702" s="128">
        <v>1473.57</v>
      </c>
      <c r="H702" s="128">
        <v>1696.17</v>
      </c>
      <c r="I702" s="128">
        <v>1737.61</v>
      </c>
      <c r="J702" s="128">
        <v>1557.92</v>
      </c>
      <c r="K702" s="128">
        <v>1555.98</v>
      </c>
      <c r="L702" s="128">
        <v>1542.29</v>
      </c>
      <c r="M702" s="128">
        <v>1538.97</v>
      </c>
      <c r="N702" s="128">
        <v>1551.27</v>
      </c>
      <c r="O702" s="128">
        <v>1094.94</v>
      </c>
      <c r="P702" s="128">
        <v>1111.99</v>
      </c>
      <c r="Q702" s="128">
        <v>923.21</v>
      </c>
      <c r="R702" s="128">
        <v>938.25</v>
      </c>
      <c r="S702" s="128">
        <v>926.49</v>
      </c>
      <c r="T702" s="128">
        <v>955.96</v>
      </c>
      <c r="U702" s="128">
        <v>953.3</v>
      </c>
      <c r="V702" s="128">
        <v>904.78</v>
      </c>
      <c r="W702" s="128">
        <v>0.18</v>
      </c>
      <c r="X702" s="128">
        <v>1262.02</v>
      </c>
      <c r="Y702" s="128">
        <v>618.08000000000004</v>
      </c>
      <c r="Z702" s="128">
        <v>154.22999999999999</v>
      </c>
    </row>
    <row r="703" spans="2:26" x14ac:dyDescent="0.3">
      <c r="B703" s="127">
        <v>23</v>
      </c>
      <c r="C703" s="128">
        <v>115.73</v>
      </c>
      <c r="D703" s="128">
        <v>51.64</v>
      </c>
      <c r="E703" s="128">
        <v>457.39</v>
      </c>
      <c r="F703" s="128">
        <v>303.52999999999997</v>
      </c>
      <c r="G703" s="128">
        <v>293.27999999999997</v>
      </c>
      <c r="H703" s="128">
        <v>369.18</v>
      </c>
      <c r="I703" s="128">
        <v>1301.94</v>
      </c>
      <c r="J703" s="128">
        <v>161.15</v>
      </c>
      <c r="K703" s="128">
        <v>16.36</v>
      </c>
      <c r="L703" s="128">
        <v>935.95</v>
      </c>
      <c r="M703" s="128">
        <v>960.34</v>
      </c>
      <c r="N703" s="128">
        <v>979.33</v>
      </c>
      <c r="O703" s="128">
        <v>977.18</v>
      </c>
      <c r="P703" s="128">
        <v>1001.3</v>
      </c>
      <c r="Q703" s="128">
        <v>1000.39</v>
      </c>
      <c r="R703" s="128">
        <v>995.98</v>
      </c>
      <c r="S703" s="128">
        <v>972.33</v>
      </c>
      <c r="T703" s="128">
        <v>980.3</v>
      </c>
      <c r="U703" s="128">
        <v>83.52</v>
      </c>
      <c r="V703" s="128">
        <v>0</v>
      </c>
      <c r="W703" s="128">
        <v>0</v>
      </c>
      <c r="X703" s="128">
        <v>0</v>
      </c>
      <c r="Y703" s="128">
        <v>0</v>
      </c>
      <c r="Z703" s="128">
        <v>1.33</v>
      </c>
    </row>
    <row r="704" spans="2:26" x14ac:dyDescent="0.3">
      <c r="B704" s="127">
        <v>24</v>
      </c>
      <c r="C704" s="128">
        <v>21.24</v>
      </c>
      <c r="D704" s="128">
        <v>1.6</v>
      </c>
      <c r="E704" s="128">
        <v>27.85</v>
      </c>
      <c r="F704" s="128">
        <v>19.809999999999999</v>
      </c>
      <c r="G704" s="128">
        <v>44.56</v>
      </c>
      <c r="H704" s="128">
        <v>270.55</v>
      </c>
      <c r="I704" s="128">
        <v>489.65</v>
      </c>
      <c r="J704" s="128">
        <v>447.1</v>
      </c>
      <c r="K704" s="128">
        <v>366.77</v>
      </c>
      <c r="L704" s="128">
        <v>296.99</v>
      </c>
      <c r="M704" s="128">
        <v>313.45999999999998</v>
      </c>
      <c r="N704" s="128">
        <v>349.51</v>
      </c>
      <c r="O704" s="128">
        <v>347.54</v>
      </c>
      <c r="P704" s="128">
        <v>343.44</v>
      </c>
      <c r="Q704" s="128">
        <v>316.43</v>
      </c>
      <c r="R704" s="128">
        <v>216.11</v>
      </c>
      <c r="S704" s="128">
        <v>223.96</v>
      </c>
      <c r="T704" s="128">
        <v>238.91</v>
      </c>
      <c r="U704" s="128">
        <v>276.74</v>
      </c>
      <c r="V704" s="128">
        <v>288.27999999999997</v>
      </c>
      <c r="W704" s="128">
        <v>55.69</v>
      </c>
      <c r="X704" s="128">
        <v>2.11</v>
      </c>
      <c r="Y704" s="128">
        <v>3.19</v>
      </c>
      <c r="Z704" s="128">
        <v>0</v>
      </c>
    </row>
    <row r="705" spans="2:26" x14ac:dyDescent="0.3">
      <c r="B705" s="127">
        <v>25</v>
      </c>
      <c r="C705" s="128">
        <v>5.79</v>
      </c>
      <c r="D705" s="128">
        <v>14.77</v>
      </c>
      <c r="E705" s="128">
        <v>101.17</v>
      </c>
      <c r="F705" s="128">
        <v>132.26</v>
      </c>
      <c r="G705" s="128">
        <v>273.91000000000003</v>
      </c>
      <c r="H705" s="128">
        <v>225.54</v>
      </c>
      <c r="I705" s="128">
        <v>297.69</v>
      </c>
      <c r="J705" s="128">
        <v>126.23</v>
      </c>
      <c r="K705" s="128">
        <v>220.49</v>
      </c>
      <c r="L705" s="128">
        <v>325.82</v>
      </c>
      <c r="M705" s="128">
        <v>308.47000000000003</v>
      </c>
      <c r="N705" s="128">
        <v>303.37</v>
      </c>
      <c r="O705" s="128">
        <v>193.75</v>
      </c>
      <c r="P705" s="128">
        <v>354.99</v>
      </c>
      <c r="Q705" s="128">
        <v>695.92</v>
      </c>
      <c r="R705" s="128">
        <v>1271.04</v>
      </c>
      <c r="S705" s="128">
        <v>540.84</v>
      </c>
      <c r="T705" s="128">
        <v>456.75</v>
      </c>
      <c r="U705" s="128">
        <v>180.8</v>
      </c>
      <c r="V705" s="128">
        <v>113.7</v>
      </c>
      <c r="W705" s="128">
        <v>0</v>
      </c>
      <c r="X705" s="128">
        <v>0</v>
      </c>
      <c r="Y705" s="128">
        <v>0</v>
      </c>
      <c r="Z705" s="128">
        <v>0</v>
      </c>
    </row>
    <row r="706" spans="2:26" x14ac:dyDescent="0.3">
      <c r="B706" s="127">
        <v>26</v>
      </c>
      <c r="C706" s="128">
        <v>0</v>
      </c>
      <c r="D706" s="128">
        <v>0</v>
      </c>
      <c r="E706" s="128">
        <v>58.67</v>
      </c>
      <c r="F706" s="128">
        <v>135.44</v>
      </c>
      <c r="G706" s="128">
        <v>175.99</v>
      </c>
      <c r="H706" s="128">
        <v>500.96</v>
      </c>
      <c r="I706" s="128">
        <v>402.49</v>
      </c>
      <c r="J706" s="128">
        <v>290.16000000000003</v>
      </c>
      <c r="K706" s="128">
        <v>563.02</v>
      </c>
      <c r="L706" s="128">
        <v>287.44</v>
      </c>
      <c r="M706" s="128">
        <v>777.79</v>
      </c>
      <c r="N706" s="128">
        <v>495.78</v>
      </c>
      <c r="O706" s="128">
        <v>601.79999999999995</v>
      </c>
      <c r="P706" s="128">
        <v>803.97</v>
      </c>
      <c r="Q706" s="128">
        <v>1099.22</v>
      </c>
      <c r="R706" s="128">
        <v>1121.6500000000001</v>
      </c>
      <c r="S706" s="128">
        <v>1027.9100000000001</v>
      </c>
      <c r="T706" s="128">
        <v>1072.05</v>
      </c>
      <c r="U706" s="128">
        <v>4.96</v>
      </c>
      <c r="V706" s="128">
        <v>0</v>
      </c>
      <c r="W706" s="128">
        <v>56.96</v>
      </c>
      <c r="X706" s="128">
        <v>56.17</v>
      </c>
      <c r="Y706" s="128">
        <v>32.39</v>
      </c>
      <c r="Z706" s="128">
        <v>0</v>
      </c>
    </row>
    <row r="707" spans="2:26" x14ac:dyDescent="0.3">
      <c r="B707" s="127">
        <v>27</v>
      </c>
      <c r="C707" s="128">
        <v>0</v>
      </c>
      <c r="D707" s="128">
        <v>35.369999999999997</v>
      </c>
      <c r="E707" s="128">
        <v>88.43</v>
      </c>
      <c r="F707" s="128">
        <v>94.08</v>
      </c>
      <c r="G707" s="128">
        <v>314.32</v>
      </c>
      <c r="H707" s="128">
        <v>1108.76</v>
      </c>
      <c r="I707" s="128">
        <v>607.77</v>
      </c>
      <c r="J707" s="128">
        <v>470.63</v>
      </c>
      <c r="K707" s="128">
        <v>49.83</v>
      </c>
      <c r="L707" s="128">
        <v>0</v>
      </c>
      <c r="M707" s="128">
        <v>0.68</v>
      </c>
      <c r="N707" s="128">
        <v>274.39</v>
      </c>
      <c r="O707" s="128">
        <v>170.55</v>
      </c>
      <c r="P707" s="128">
        <v>381.25</v>
      </c>
      <c r="Q707" s="128">
        <v>76.819999999999993</v>
      </c>
      <c r="R707" s="128">
        <v>919.86</v>
      </c>
      <c r="S707" s="128">
        <v>615.47</v>
      </c>
      <c r="T707" s="128">
        <v>81.55</v>
      </c>
      <c r="U707" s="128">
        <v>0.69</v>
      </c>
      <c r="V707" s="128">
        <v>35.840000000000003</v>
      </c>
      <c r="W707" s="128">
        <v>87.63</v>
      </c>
      <c r="X707" s="128">
        <v>0</v>
      </c>
      <c r="Y707" s="128">
        <v>0</v>
      </c>
      <c r="Z707" s="128">
        <v>0</v>
      </c>
    </row>
    <row r="708" spans="2:26" x14ac:dyDescent="0.3">
      <c r="B708" s="127">
        <v>28</v>
      </c>
      <c r="C708" s="128">
        <v>0</v>
      </c>
      <c r="D708" s="128">
        <v>0.69</v>
      </c>
      <c r="E708" s="128">
        <v>89.81</v>
      </c>
      <c r="F708" s="128">
        <v>113.22</v>
      </c>
      <c r="G708" s="128">
        <v>303.3</v>
      </c>
      <c r="H708" s="128">
        <v>228.65</v>
      </c>
      <c r="I708" s="128">
        <v>1028.3399999999999</v>
      </c>
      <c r="J708" s="128">
        <v>112.58</v>
      </c>
      <c r="K708" s="128">
        <v>78.75</v>
      </c>
      <c r="L708" s="128">
        <v>97.19</v>
      </c>
      <c r="M708" s="128">
        <v>133.51</v>
      </c>
      <c r="N708" s="128">
        <v>911.65</v>
      </c>
      <c r="O708" s="128">
        <v>592.48</v>
      </c>
      <c r="P708" s="128">
        <v>748.84</v>
      </c>
      <c r="Q708" s="128">
        <v>633.71</v>
      </c>
      <c r="R708" s="128">
        <v>495.05</v>
      </c>
      <c r="S708" s="128">
        <v>484.98</v>
      </c>
      <c r="T708" s="128">
        <v>668.22</v>
      </c>
      <c r="U708" s="128">
        <v>647.29999999999995</v>
      </c>
      <c r="V708" s="128">
        <v>0.15</v>
      </c>
      <c r="W708" s="128">
        <v>2.59</v>
      </c>
      <c r="X708" s="128">
        <v>0.13</v>
      </c>
      <c r="Y708" s="128">
        <v>0.75</v>
      </c>
      <c r="Z708" s="128">
        <v>0.03</v>
      </c>
    </row>
    <row r="709" spans="2:26" x14ac:dyDescent="0.3">
      <c r="B709" s="127">
        <v>29</v>
      </c>
      <c r="C709" s="128">
        <v>0</v>
      </c>
      <c r="D709" s="128">
        <v>0</v>
      </c>
      <c r="E709" s="128">
        <v>73.650000000000006</v>
      </c>
      <c r="F709" s="128">
        <v>157.66999999999999</v>
      </c>
      <c r="G709" s="128">
        <v>483.66</v>
      </c>
      <c r="H709" s="128">
        <v>786.84</v>
      </c>
      <c r="I709" s="128">
        <v>1317.99</v>
      </c>
      <c r="J709" s="128">
        <v>1036.6199999999999</v>
      </c>
      <c r="K709" s="128">
        <v>43.46</v>
      </c>
      <c r="L709" s="128">
        <v>168.31</v>
      </c>
      <c r="M709" s="128">
        <v>74.5</v>
      </c>
      <c r="N709" s="128">
        <v>0</v>
      </c>
      <c r="O709" s="128">
        <v>0</v>
      </c>
      <c r="P709" s="128">
        <v>0.31</v>
      </c>
      <c r="Q709" s="128">
        <v>0</v>
      </c>
      <c r="R709" s="128">
        <v>0</v>
      </c>
      <c r="S709" s="128">
        <v>522.29999999999995</v>
      </c>
      <c r="T709" s="128">
        <v>879.41</v>
      </c>
      <c r="U709" s="128">
        <v>1.26</v>
      </c>
      <c r="V709" s="128">
        <v>0</v>
      </c>
      <c r="W709" s="128">
        <v>0</v>
      </c>
      <c r="X709" s="128">
        <v>0</v>
      </c>
      <c r="Y709" s="128">
        <v>0</v>
      </c>
      <c r="Z709" s="128">
        <v>0</v>
      </c>
    </row>
    <row r="710" spans="2:26" x14ac:dyDescent="0.3">
      <c r="B710" s="127">
        <v>30</v>
      </c>
      <c r="C710" s="128">
        <v>0</v>
      </c>
      <c r="D710" s="128">
        <v>1.97</v>
      </c>
      <c r="E710" s="128">
        <v>20.92</v>
      </c>
      <c r="F710" s="128">
        <v>3.81</v>
      </c>
      <c r="G710" s="128">
        <v>96.4</v>
      </c>
      <c r="H710" s="128">
        <v>211.1</v>
      </c>
      <c r="I710" s="128">
        <v>183.9</v>
      </c>
      <c r="J710" s="128">
        <v>29.32</v>
      </c>
      <c r="K710" s="128">
        <v>229.31</v>
      </c>
      <c r="L710" s="128">
        <v>228.19</v>
      </c>
      <c r="M710" s="128">
        <v>511.34</v>
      </c>
      <c r="N710" s="128">
        <v>655.95</v>
      </c>
      <c r="O710" s="128">
        <v>618.4</v>
      </c>
      <c r="P710" s="128">
        <v>345.3</v>
      </c>
      <c r="Q710" s="128">
        <v>345.11</v>
      </c>
      <c r="R710" s="128">
        <v>0.02</v>
      </c>
      <c r="S710" s="128">
        <v>0.19</v>
      </c>
      <c r="T710" s="128">
        <v>205.58</v>
      </c>
      <c r="U710" s="128">
        <v>0</v>
      </c>
      <c r="V710" s="128">
        <v>0</v>
      </c>
      <c r="W710" s="128">
        <v>0.19</v>
      </c>
      <c r="X710" s="128">
        <v>0</v>
      </c>
      <c r="Y710" s="128">
        <v>0</v>
      </c>
      <c r="Z710" s="128">
        <v>1438.11</v>
      </c>
    </row>
    <row r="711" spans="2:26" hidden="1" x14ac:dyDescent="0.3">
      <c r="B711" s="130">
        <v>31</v>
      </c>
      <c r="C711" s="128" t="e">
        <v>#N/A</v>
      </c>
      <c r="D711" s="128" t="e">
        <v>#N/A</v>
      </c>
      <c r="E711" s="128" t="e">
        <v>#N/A</v>
      </c>
      <c r="F711" s="128" t="e">
        <v>#N/A</v>
      </c>
      <c r="G711" s="128" t="e">
        <v>#N/A</v>
      </c>
      <c r="H711" s="128" t="e">
        <v>#N/A</v>
      </c>
      <c r="I711" s="128" t="e">
        <v>#N/A</v>
      </c>
      <c r="J711" s="128" t="e">
        <v>#N/A</v>
      </c>
      <c r="K711" s="128" t="e">
        <v>#N/A</v>
      </c>
      <c r="L711" s="128" t="e">
        <v>#N/A</v>
      </c>
      <c r="M711" s="128" t="e">
        <v>#N/A</v>
      </c>
      <c r="N711" s="128" t="e">
        <v>#N/A</v>
      </c>
      <c r="O711" s="128" t="e">
        <v>#N/A</v>
      </c>
      <c r="P711" s="128" t="e">
        <v>#N/A</v>
      </c>
      <c r="Q711" s="128" t="e">
        <v>#N/A</v>
      </c>
      <c r="R711" s="128" t="e">
        <v>#N/A</v>
      </c>
      <c r="S711" s="128" t="e">
        <v>#N/A</v>
      </c>
      <c r="T711" s="128" t="e">
        <v>#N/A</v>
      </c>
      <c r="U711" s="128" t="e">
        <v>#N/A</v>
      </c>
      <c r="V711" s="128" t="e">
        <v>#N/A</v>
      </c>
      <c r="W711" s="128" t="e">
        <v>#N/A</v>
      </c>
      <c r="X711" s="128" t="e">
        <v>#N/A</v>
      </c>
      <c r="Y711" s="128" t="e">
        <v>#N/A</v>
      </c>
      <c r="Z711" s="128" t="e">
        <v>#N/A</v>
      </c>
    </row>
    <row r="712" spans="2:26" x14ac:dyDescent="0.3">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3">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3">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3">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3">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3">
      <c r="B717" s="127">
        <v>1</v>
      </c>
      <c r="C717" s="128">
        <v>0</v>
      </c>
      <c r="D717" s="128">
        <v>0</v>
      </c>
      <c r="E717" s="128">
        <v>0</v>
      </c>
      <c r="F717" s="128">
        <v>0</v>
      </c>
      <c r="G717" s="128">
        <v>0</v>
      </c>
      <c r="H717" s="128">
        <v>0</v>
      </c>
      <c r="I717" s="128">
        <v>0</v>
      </c>
      <c r="J717" s="128">
        <v>0</v>
      </c>
      <c r="K717" s="128">
        <v>0</v>
      </c>
      <c r="L717" s="128">
        <v>0</v>
      </c>
      <c r="M717" s="128">
        <v>0</v>
      </c>
      <c r="N717" s="128">
        <v>0</v>
      </c>
      <c r="O717" s="128">
        <v>0</v>
      </c>
      <c r="P717" s="128">
        <v>0</v>
      </c>
      <c r="Q717" s="128">
        <v>0</v>
      </c>
      <c r="R717" s="128">
        <v>0</v>
      </c>
      <c r="S717" s="128">
        <v>0</v>
      </c>
      <c r="T717" s="128">
        <v>0</v>
      </c>
      <c r="U717" s="128">
        <v>0</v>
      </c>
      <c r="V717" s="128">
        <v>0</v>
      </c>
      <c r="W717" s="128">
        <v>2.8</v>
      </c>
      <c r="X717" s="128">
        <v>9.7799999999999994</v>
      </c>
      <c r="Y717" s="128">
        <v>30.75</v>
      </c>
      <c r="Z717" s="128">
        <v>25.09</v>
      </c>
    </row>
    <row r="718" spans="2:26" x14ac:dyDescent="0.3">
      <c r="B718" s="127">
        <v>2</v>
      </c>
      <c r="C718" s="128">
        <v>93.22</v>
      </c>
      <c r="D718" s="128">
        <v>0</v>
      </c>
      <c r="E718" s="128">
        <v>0</v>
      </c>
      <c r="F718" s="128">
        <v>0</v>
      </c>
      <c r="G718" s="128">
        <v>0</v>
      </c>
      <c r="H718" s="128">
        <v>0</v>
      </c>
      <c r="I718" s="128">
        <v>0</v>
      </c>
      <c r="J718" s="128">
        <v>0</v>
      </c>
      <c r="K718" s="128">
        <v>0</v>
      </c>
      <c r="L718" s="128">
        <v>0</v>
      </c>
      <c r="M718" s="128">
        <v>0</v>
      </c>
      <c r="N718" s="128">
        <v>0</v>
      </c>
      <c r="O718" s="128">
        <v>0</v>
      </c>
      <c r="P718" s="128">
        <v>0</v>
      </c>
      <c r="Q718" s="128">
        <v>0</v>
      </c>
      <c r="R718" s="128">
        <v>0</v>
      </c>
      <c r="S718" s="128">
        <v>0</v>
      </c>
      <c r="T718" s="128">
        <v>0</v>
      </c>
      <c r="U718" s="128">
        <v>0</v>
      </c>
      <c r="V718" s="128">
        <v>0</v>
      </c>
      <c r="W718" s="128">
        <v>0</v>
      </c>
      <c r="X718" s="128">
        <v>0</v>
      </c>
      <c r="Y718" s="128">
        <v>50.59</v>
      </c>
      <c r="Z718" s="128">
        <v>0.04</v>
      </c>
    </row>
    <row r="719" spans="2:26" x14ac:dyDescent="0.3">
      <c r="B719" s="127">
        <v>3</v>
      </c>
      <c r="C719" s="128">
        <v>24.99</v>
      </c>
      <c r="D719" s="128">
        <v>0</v>
      </c>
      <c r="E719" s="128">
        <v>0</v>
      </c>
      <c r="F719" s="128">
        <v>0</v>
      </c>
      <c r="G719" s="128">
        <v>0</v>
      </c>
      <c r="H719" s="128">
        <v>0</v>
      </c>
      <c r="I719" s="128">
        <v>0</v>
      </c>
      <c r="J719" s="128">
        <v>0</v>
      </c>
      <c r="K719" s="128">
        <v>0</v>
      </c>
      <c r="L719" s="128">
        <v>0</v>
      </c>
      <c r="M719" s="128">
        <v>0</v>
      </c>
      <c r="N719" s="128">
        <v>0</v>
      </c>
      <c r="O719" s="128">
        <v>0</v>
      </c>
      <c r="P719" s="128">
        <v>0</v>
      </c>
      <c r="Q719" s="128">
        <v>0</v>
      </c>
      <c r="R719" s="128">
        <v>0</v>
      </c>
      <c r="S719" s="128">
        <v>0</v>
      </c>
      <c r="T719" s="128">
        <v>0</v>
      </c>
      <c r="U719" s="128">
        <v>0</v>
      </c>
      <c r="V719" s="128">
        <v>0</v>
      </c>
      <c r="W719" s="128">
        <v>0</v>
      </c>
      <c r="X719" s="128">
        <v>0</v>
      </c>
      <c r="Y719" s="128">
        <v>181.23</v>
      </c>
      <c r="Z719" s="128">
        <v>342.6</v>
      </c>
    </row>
    <row r="720" spans="2:26" x14ac:dyDescent="0.3">
      <c r="B720" s="127">
        <v>4</v>
      </c>
      <c r="C720" s="128">
        <v>0.42</v>
      </c>
      <c r="D720" s="128">
        <v>0.84</v>
      </c>
      <c r="E720" s="128">
        <v>11.78</v>
      </c>
      <c r="F720" s="128">
        <v>0</v>
      </c>
      <c r="G720" s="128">
        <v>0</v>
      </c>
      <c r="H720" s="128">
        <v>0</v>
      </c>
      <c r="I720" s="128">
        <v>0</v>
      </c>
      <c r="J720" s="128">
        <v>0</v>
      </c>
      <c r="K720" s="128">
        <v>0</v>
      </c>
      <c r="L720" s="128">
        <v>0</v>
      </c>
      <c r="M720" s="128">
        <v>0</v>
      </c>
      <c r="N720" s="128">
        <v>0</v>
      </c>
      <c r="O720" s="128">
        <v>0</v>
      </c>
      <c r="P720" s="128">
        <v>0</v>
      </c>
      <c r="Q720" s="128">
        <v>0</v>
      </c>
      <c r="R720" s="128">
        <v>0</v>
      </c>
      <c r="S720" s="128">
        <v>0</v>
      </c>
      <c r="T720" s="128">
        <v>0</v>
      </c>
      <c r="U720" s="128">
        <v>0</v>
      </c>
      <c r="V720" s="128">
        <v>0</v>
      </c>
      <c r="W720" s="128">
        <v>0</v>
      </c>
      <c r="X720" s="128">
        <v>0</v>
      </c>
      <c r="Y720" s="128">
        <v>0</v>
      </c>
      <c r="Z720" s="128">
        <v>0</v>
      </c>
    </row>
    <row r="721" spans="2:26" x14ac:dyDescent="0.3">
      <c r="B721" s="127">
        <v>5</v>
      </c>
      <c r="C721" s="128">
        <v>0</v>
      </c>
      <c r="D721" s="128">
        <v>0</v>
      </c>
      <c r="E721" s="128">
        <v>0</v>
      </c>
      <c r="F721" s="128">
        <v>0</v>
      </c>
      <c r="G721" s="128">
        <v>0</v>
      </c>
      <c r="H721" s="128">
        <v>0</v>
      </c>
      <c r="I721" s="128">
        <v>0</v>
      </c>
      <c r="J721" s="128">
        <v>0</v>
      </c>
      <c r="K721" s="128">
        <v>0</v>
      </c>
      <c r="L721" s="128">
        <v>0</v>
      </c>
      <c r="M721" s="128">
        <v>0</v>
      </c>
      <c r="N721" s="128">
        <v>0</v>
      </c>
      <c r="O721" s="128">
        <v>0</v>
      </c>
      <c r="P721" s="128">
        <v>0</v>
      </c>
      <c r="Q721" s="128">
        <v>0</v>
      </c>
      <c r="R721" s="128">
        <v>0</v>
      </c>
      <c r="S721" s="128">
        <v>0</v>
      </c>
      <c r="T721" s="128">
        <v>0</v>
      </c>
      <c r="U721" s="128">
        <v>0</v>
      </c>
      <c r="V721" s="128">
        <v>0</v>
      </c>
      <c r="W721" s="128">
        <v>0</v>
      </c>
      <c r="X721" s="128">
        <v>0</v>
      </c>
      <c r="Y721" s="128">
        <v>0</v>
      </c>
      <c r="Z721" s="128">
        <v>4.21</v>
      </c>
    </row>
    <row r="722" spans="2:26" x14ac:dyDescent="0.3">
      <c r="B722" s="127">
        <v>6</v>
      </c>
      <c r="C722" s="128">
        <v>0</v>
      </c>
      <c r="D722" s="128">
        <v>0</v>
      </c>
      <c r="E722" s="128">
        <v>0</v>
      </c>
      <c r="F722" s="128">
        <v>0</v>
      </c>
      <c r="G722" s="128">
        <v>0</v>
      </c>
      <c r="H722" s="128">
        <v>0</v>
      </c>
      <c r="I722" s="128">
        <v>0</v>
      </c>
      <c r="J722" s="128">
        <v>0</v>
      </c>
      <c r="K722" s="128">
        <v>0</v>
      </c>
      <c r="L722" s="128">
        <v>0</v>
      </c>
      <c r="M722" s="128">
        <v>0</v>
      </c>
      <c r="N722" s="128">
        <v>0</v>
      </c>
      <c r="O722" s="128">
        <v>0</v>
      </c>
      <c r="P722" s="128">
        <v>0</v>
      </c>
      <c r="Q722" s="128">
        <v>0</v>
      </c>
      <c r="R722" s="128">
        <v>0</v>
      </c>
      <c r="S722" s="128">
        <v>0</v>
      </c>
      <c r="T722" s="128">
        <v>0</v>
      </c>
      <c r="U722" s="128">
        <v>0</v>
      </c>
      <c r="V722" s="128">
        <v>0</v>
      </c>
      <c r="W722" s="128">
        <v>0</v>
      </c>
      <c r="X722" s="128">
        <v>0</v>
      </c>
      <c r="Y722" s="128">
        <v>43.15</v>
      </c>
      <c r="Z722" s="128">
        <v>14.45</v>
      </c>
    </row>
    <row r="723" spans="2:26" x14ac:dyDescent="0.3">
      <c r="B723" s="127">
        <v>7</v>
      </c>
      <c r="C723" s="128">
        <v>0</v>
      </c>
      <c r="D723" s="128">
        <v>0</v>
      </c>
      <c r="E723" s="128">
        <v>0</v>
      </c>
      <c r="F723" s="128">
        <v>0</v>
      </c>
      <c r="G723" s="128">
        <v>0</v>
      </c>
      <c r="H723" s="128">
        <v>0</v>
      </c>
      <c r="I723" s="128">
        <v>0</v>
      </c>
      <c r="J723" s="128">
        <v>0</v>
      </c>
      <c r="K723" s="128">
        <v>0</v>
      </c>
      <c r="L723" s="128">
        <v>0</v>
      </c>
      <c r="M723" s="128">
        <v>0</v>
      </c>
      <c r="N723" s="128">
        <v>0</v>
      </c>
      <c r="O723" s="128">
        <v>0</v>
      </c>
      <c r="P723" s="128">
        <v>0</v>
      </c>
      <c r="Q723" s="128">
        <v>0</v>
      </c>
      <c r="R723" s="128">
        <v>0</v>
      </c>
      <c r="S723" s="128">
        <v>0</v>
      </c>
      <c r="T723" s="128">
        <v>0</v>
      </c>
      <c r="U723" s="128">
        <v>0</v>
      </c>
      <c r="V723" s="128">
        <v>0</v>
      </c>
      <c r="W723" s="128">
        <v>0</v>
      </c>
      <c r="X723" s="128">
        <v>0</v>
      </c>
      <c r="Y723" s="128">
        <v>0</v>
      </c>
      <c r="Z723" s="128">
        <v>0</v>
      </c>
    </row>
    <row r="724" spans="2:26" x14ac:dyDescent="0.3">
      <c r="B724" s="127">
        <v>8</v>
      </c>
      <c r="C724" s="128">
        <v>0</v>
      </c>
      <c r="D724" s="128">
        <v>0</v>
      </c>
      <c r="E724" s="128">
        <v>0</v>
      </c>
      <c r="F724" s="128">
        <v>0</v>
      </c>
      <c r="G724" s="128">
        <v>0</v>
      </c>
      <c r="H724" s="128">
        <v>0</v>
      </c>
      <c r="I724" s="128">
        <v>0</v>
      </c>
      <c r="J724" s="128">
        <v>0</v>
      </c>
      <c r="K724" s="128">
        <v>0</v>
      </c>
      <c r="L724" s="128">
        <v>0</v>
      </c>
      <c r="M724" s="128">
        <v>0</v>
      </c>
      <c r="N724" s="128">
        <v>0</v>
      </c>
      <c r="O724" s="128">
        <v>0</v>
      </c>
      <c r="P724" s="128">
        <v>0</v>
      </c>
      <c r="Q724" s="128">
        <v>0</v>
      </c>
      <c r="R724" s="128">
        <v>0</v>
      </c>
      <c r="S724" s="128">
        <v>0</v>
      </c>
      <c r="T724" s="128">
        <v>0</v>
      </c>
      <c r="U724" s="128">
        <v>0</v>
      </c>
      <c r="V724" s="128">
        <v>0</v>
      </c>
      <c r="W724" s="128">
        <v>0</v>
      </c>
      <c r="X724" s="128">
        <v>78.22</v>
      </c>
      <c r="Y724" s="128">
        <v>1.78</v>
      </c>
      <c r="Z724" s="128">
        <v>0.05</v>
      </c>
    </row>
    <row r="725" spans="2:26" x14ac:dyDescent="0.3">
      <c r="B725" s="127">
        <v>9</v>
      </c>
      <c r="C725" s="128">
        <v>17.79</v>
      </c>
      <c r="D725" s="128">
        <v>1.1200000000000001</v>
      </c>
      <c r="E725" s="128">
        <v>4.67</v>
      </c>
      <c r="F725" s="128">
        <v>0.52</v>
      </c>
      <c r="G725" s="128">
        <v>0</v>
      </c>
      <c r="H725" s="128">
        <v>0</v>
      </c>
      <c r="I725" s="128">
        <v>0.72</v>
      </c>
      <c r="J725" s="128">
        <v>0</v>
      </c>
      <c r="K725" s="128">
        <v>0</v>
      </c>
      <c r="L725" s="128">
        <v>0</v>
      </c>
      <c r="M725" s="128">
        <v>0</v>
      </c>
      <c r="N725" s="128">
        <v>0</v>
      </c>
      <c r="O725" s="128">
        <v>0</v>
      </c>
      <c r="P725" s="128">
        <v>0</v>
      </c>
      <c r="Q725" s="128">
        <v>0</v>
      </c>
      <c r="R725" s="128">
        <v>0</v>
      </c>
      <c r="S725" s="128">
        <v>0</v>
      </c>
      <c r="T725" s="128">
        <v>0</v>
      </c>
      <c r="U725" s="128">
        <v>0.56999999999999995</v>
      </c>
      <c r="V725" s="128">
        <v>0</v>
      </c>
      <c r="W725" s="128">
        <v>2.61</v>
      </c>
      <c r="X725" s="128">
        <v>167.69</v>
      </c>
      <c r="Y725" s="128">
        <v>35.270000000000003</v>
      </c>
      <c r="Z725" s="128">
        <v>8.14</v>
      </c>
    </row>
    <row r="726" spans="2:26" x14ac:dyDescent="0.3">
      <c r="B726" s="127">
        <v>10</v>
      </c>
      <c r="C726" s="128">
        <v>1.44</v>
      </c>
      <c r="D726" s="128">
        <v>3.26</v>
      </c>
      <c r="E726" s="128">
        <v>0.6</v>
      </c>
      <c r="F726" s="128">
        <v>0.8</v>
      </c>
      <c r="G726" s="128">
        <v>1.92</v>
      </c>
      <c r="H726" s="128">
        <v>0.74</v>
      </c>
      <c r="I726" s="128">
        <v>0.16</v>
      </c>
      <c r="J726" s="128">
        <v>2.42</v>
      </c>
      <c r="K726" s="128">
        <v>0.64</v>
      </c>
      <c r="L726" s="128">
        <v>0</v>
      </c>
      <c r="M726" s="128">
        <v>0</v>
      </c>
      <c r="N726" s="128">
        <v>0</v>
      </c>
      <c r="O726" s="128">
        <v>0</v>
      </c>
      <c r="P726" s="128">
        <v>0</v>
      </c>
      <c r="Q726" s="128">
        <v>0</v>
      </c>
      <c r="R726" s="128">
        <v>0</v>
      </c>
      <c r="S726" s="128">
        <v>0</v>
      </c>
      <c r="T726" s="128">
        <v>0</v>
      </c>
      <c r="U726" s="128">
        <v>0</v>
      </c>
      <c r="V726" s="128">
        <v>0.47</v>
      </c>
      <c r="W726" s="128">
        <v>0</v>
      </c>
      <c r="X726" s="128">
        <v>0</v>
      </c>
      <c r="Y726" s="128">
        <v>0</v>
      </c>
      <c r="Z726" s="128">
        <v>0</v>
      </c>
    </row>
    <row r="727" spans="2:26" x14ac:dyDescent="0.3">
      <c r="B727" s="127">
        <v>11</v>
      </c>
      <c r="C727" s="128">
        <v>30.32</v>
      </c>
      <c r="D727" s="128">
        <v>0</v>
      </c>
      <c r="E727" s="128">
        <v>0</v>
      </c>
      <c r="F727" s="128">
        <v>0</v>
      </c>
      <c r="G727" s="128">
        <v>0</v>
      </c>
      <c r="H727" s="128">
        <v>0</v>
      </c>
      <c r="I727" s="128">
        <v>0</v>
      </c>
      <c r="J727" s="128">
        <v>0</v>
      </c>
      <c r="K727" s="128">
        <v>0</v>
      </c>
      <c r="L727" s="128">
        <v>0</v>
      </c>
      <c r="M727" s="128">
        <v>0</v>
      </c>
      <c r="N727" s="128">
        <v>0</v>
      </c>
      <c r="O727" s="128">
        <v>0</v>
      </c>
      <c r="P727" s="128">
        <v>0</v>
      </c>
      <c r="Q727" s="128">
        <v>0</v>
      </c>
      <c r="R727" s="128">
        <v>0</v>
      </c>
      <c r="S727" s="128">
        <v>0</v>
      </c>
      <c r="T727" s="128">
        <v>0</v>
      </c>
      <c r="U727" s="128">
        <v>0</v>
      </c>
      <c r="V727" s="128">
        <v>0</v>
      </c>
      <c r="W727" s="128">
        <v>0</v>
      </c>
      <c r="X727" s="128">
        <v>8.0399999999999991</v>
      </c>
      <c r="Y727" s="128">
        <v>141.34</v>
      </c>
      <c r="Z727" s="128">
        <v>156.63999999999999</v>
      </c>
    </row>
    <row r="728" spans="2:26" x14ac:dyDescent="0.3">
      <c r="B728" s="127">
        <v>12</v>
      </c>
      <c r="C728" s="128">
        <v>66.31</v>
      </c>
      <c r="D728" s="128">
        <v>14.79</v>
      </c>
      <c r="E728" s="128">
        <v>0</v>
      </c>
      <c r="F728" s="128">
        <v>0</v>
      </c>
      <c r="G728" s="128">
        <v>0</v>
      </c>
      <c r="H728" s="128">
        <v>0</v>
      </c>
      <c r="I728" s="128">
        <v>0</v>
      </c>
      <c r="J728" s="128">
        <v>0</v>
      </c>
      <c r="K728" s="128">
        <v>0</v>
      </c>
      <c r="L728" s="128">
        <v>0</v>
      </c>
      <c r="M728" s="128">
        <v>0</v>
      </c>
      <c r="N728" s="128">
        <v>0</v>
      </c>
      <c r="O728" s="128">
        <v>0</v>
      </c>
      <c r="P728" s="128">
        <v>0</v>
      </c>
      <c r="Q728" s="128">
        <v>0</v>
      </c>
      <c r="R728" s="128">
        <v>0</v>
      </c>
      <c r="S728" s="128">
        <v>0</v>
      </c>
      <c r="T728" s="128">
        <v>0</v>
      </c>
      <c r="U728" s="128">
        <v>0</v>
      </c>
      <c r="V728" s="128">
        <v>0</v>
      </c>
      <c r="W728" s="128">
        <v>0</v>
      </c>
      <c r="X728" s="128">
        <v>0.16</v>
      </c>
      <c r="Y728" s="128">
        <v>8.31</v>
      </c>
      <c r="Z728" s="128">
        <v>5.52</v>
      </c>
    </row>
    <row r="729" spans="2:26" x14ac:dyDescent="0.3">
      <c r="B729" s="127">
        <v>13</v>
      </c>
      <c r="C729" s="128">
        <v>1</v>
      </c>
      <c r="D729" s="128">
        <v>78.77</v>
      </c>
      <c r="E729" s="128">
        <v>0</v>
      </c>
      <c r="F729" s="128">
        <v>0</v>
      </c>
      <c r="G729" s="128">
        <v>0</v>
      </c>
      <c r="H729" s="128">
        <v>0</v>
      </c>
      <c r="I729" s="128">
        <v>0</v>
      </c>
      <c r="J729" s="128">
        <v>0</v>
      </c>
      <c r="K729" s="128">
        <v>0</v>
      </c>
      <c r="L729" s="128">
        <v>0</v>
      </c>
      <c r="M729" s="128">
        <v>0</v>
      </c>
      <c r="N729" s="128">
        <v>0</v>
      </c>
      <c r="O729" s="128">
        <v>0</v>
      </c>
      <c r="P729" s="128">
        <v>0</v>
      </c>
      <c r="Q729" s="128">
        <v>0</v>
      </c>
      <c r="R729" s="128">
        <v>0</v>
      </c>
      <c r="S729" s="128">
        <v>0</v>
      </c>
      <c r="T729" s="128">
        <v>0.54</v>
      </c>
      <c r="U729" s="128">
        <v>0</v>
      </c>
      <c r="V729" s="128">
        <v>0</v>
      </c>
      <c r="W729" s="128">
        <v>0.04</v>
      </c>
      <c r="X729" s="128">
        <v>0</v>
      </c>
      <c r="Y729" s="128">
        <v>0</v>
      </c>
      <c r="Z729" s="128">
        <v>0</v>
      </c>
    </row>
    <row r="730" spans="2:26" x14ac:dyDescent="0.3">
      <c r="B730" s="127">
        <v>14</v>
      </c>
      <c r="C730" s="128">
        <v>2.91</v>
      </c>
      <c r="D730" s="128">
        <v>0.59</v>
      </c>
      <c r="E730" s="128">
        <v>0</v>
      </c>
      <c r="F730" s="128">
        <v>0</v>
      </c>
      <c r="G730" s="128">
        <v>0</v>
      </c>
      <c r="H730" s="128">
        <v>0</v>
      </c>
      <c r="I730" s="128">
        <v>0.41</v>
      </c>
      <c r="J730" s="128">
        <v>179.56</v>
      </c>
      <c r="K730" s="128">
        <v>246.44</v>
      </c>
      <c r="L730" s="128">
        <v>127.11</v>
      </c>
      <c r="M730" s="128">
        <v>17.14</v>
      </c>
      <c r="N730" s="128">
        <v>209.22</v>
      </c>
      <c r="O730" s="128">
        <v>163.31</v>
      </c>
      <c r="P730" s="128">
        <v>126.95</v>
      </c>
      <c r="Q730" s="128">
        <v>142.68</v>
      </c>
      <c r="R730" s="128">
        <v>110.42</v>
      </c>
      <c r="S730" s="128">
        <v>82.25</v>
      </c>
      <c r="T730" s="128">
        <v>48.13</v>
      </c>
      <c r="U730" s="128">
        <v>0</v>
      </c>
      <c r="V730" s="128">
        <v>0</v>
      </c>
      <c r="W730" s="128">
        <v>0.09</v>
      </c>
      <c r="X730" s="128">
        <v>17.32</v>
      </c>
      <c r="Y730" s="128">
        <v>103.38</v>
      </c>
      <c r="Z730" s="128">
        <v>98.76</v>
      </c>
    </row>
    <row r="731" spans="2:26" x14ac:dyDescent="0.3">
      <c r="B731" s="127">
        <v>15</v>
      </c>
      <c r="C731" s="128">
        <v>128.63999999999999</v>
      </c>
      <c r="D731" s="128">
        <v>0.68</v>
      </c>
      <c r="E731" s="128">
        <v>0</v>
      </c>
      <c r="F731" s="128">
        <v>0</v>
      </c>
      <c r="G731" s="128">
        <v>0</v>
      </c>
      <c r="H731" s="128">
        <v>0</v>
      </c>
      <c r="I731" s="128">
        <v>0</v>
      </c>
      <c r="J731" s="128">
        <v>0</v>
      </c>
      <c r="K731" s="128">
        <v>0</v>
      </c>
      <c r="L731" s="128">
        <v>0</v>
      </c>
      <c r="M731" s="128">
        <v>0</v>
      </c>
      <c r="N731" s="128">
        <v>0</v>
      </c>
      <c r="O731" s="128">
        <v>3.68</v>
      </c>
      <c r="P731" s="128">
        <v>0</v>
      </c>
      <c r="Q731" s="128">
        <v>0</v>
      </c>
      <c r="R731" s="128">
        <v>0</v>
      </c>
      <c r="S731" s="128">
        <v>0</v>
      </c>
      <c r="T731" s="128">
        <v>0</v>
      </c>
      <c r="U731" s="128">
        <v>1.31</v>
      </c>
      <c r="V731" s="128">
        <v>0</v>
      </c>
      <c r="W731" s="128">
        <v>0</v>
      </c>
      <c r="X731" s="128">
        <v>0</v>
      </c>
      <c r="Y731" s="128">
        <v>17.39</v>
      </c>
      <c r="Z731" s="128">
        <v>0</v>
      </c>
    </row>
    <row r="732" spans="2:26" x14ac:dyDescent="0.3">
      <c r="B732" s="127">
        <v>16</v>
      </c>
      <c r="C732" s="128">
        <v>0.64</v>
      </c>
      <c r="D732" s="128">
        <v>1.0900000000000001</v>
      </c>
      <c r="E732" s="128">
        <v>0</v>
      </c>
      <c r="F732" s="128">
        <v>0</v>
      </c>
      <c r="G732" s="128">
        <v>0</v>
      </c>
      <c r="H732" s="128">
        <v>0</v>
      </c>
      <c r="I732" s="128">
        <v>0</v>
      </c>
      <c r="J732" s="128">
        <v>0.57999999999999996</v>
      </c>
      <c r="K732" s="128">
        <v>0.93</v>
      </c>
      <c r="L732" s="128">
        <v>1.68</v>
      </c>
      <c r="M732" s="128">
        <v>1.53</v>
      </c>
      <c r="N732" s="128">
        <v>1.52</v>
      </c>
      <c r="O732" s="128">
        <v>1.71</v>
      </c>
      <c r="P732" s="128">
        <v>431.13</v>
      </c>
      <c r="Q732" s="128">
        <v>242.49</v>
      </c>
      <c r="R732" s="128">
        <v>0</v>
      </c>
      <c r="S732" s="128">
        <v>0</v>
      </c>
      <c r="T732" s="128">
        <v>210.04</v>
      </c>
      <c r="U732" s="128">
        <v>0.79</v>
      </c>
      <c r="V732" s="128">
        <v>0.38</v>
      </c>
      <c r="W732" s="128">
        <v>0.05</v>
      </c>
      <c r="X732" s="128">
        <v>103.92</v>
      </c>
      <c r="Y732" s="128">
        <v>44.5</v>
      </c>
      <c r="Z732" s="128">
        <v>60.18</v>
      </c>
    </row>
    <row r="733" spans="2:26" x14ac:dyDescent="0.3">
      <c r="B733" s="127">
        <v>17</v>
      </c>
      <c r="C733" s="128">
        <v>0</v>
      </c>
      <c r="D733" s="128">
        <v>0</v>
      </c>
      <c r="E733" s="128">
        <v>0</v>
      </c>
      <c r="F733" s="128">
        <v>0</v>
      </c>
      <c r="G733" s="128">
        <v>0</v>
      </c>
      <c r="H733" s="128">
        <v>0</v>
      </c>
      <c r="I733" s="128">
        <v>0</v>
      </c>
      <c r="J733" s="128">
        <v>0</v>
      </c>
      <c r="K733" s="128">
        <v>0</v>
      </c>
      <c r="L733" s="128">
        <v>0.09</v>
      </c>
      <c r="M733" s="128">
        <v>159.31</v>
      </c>
      <c r="N733" s="128">
        <v>157.93</v>
      </c>
      <c r="O733" s="128">
        <v>153.56</v>
      </c>
      <c r="P733" s="128">
        <v>0</v>
      </c>
      <c r="Q733" s="128">
        <v>0</v>
      </c>
      <c r="R733" s="128">
        <v>0</v>
      </c>
      <c r="S733" s="128">
        <v>0</v>
      </c>
      <c r="T733" s="128">
        <v>0</v>
      </c>
      <c r="U733" s="128">
        <v>0</v>
      </c>
      <c r="V733" s="128">
        <v>0</v>
      </c>
      <c r="W733" s="128">
        <v>114.89</v>
      </c>
      <c r="X733" s="128">
        <v>0</v>
      </c>
      <c r="Y733" s="128">
        <v>0</v>
      </c>
      <c r="Z733" s="128">
        <v>182.16</v>
      </c>
    </row>
    <row r="734" spans="2:26" x14ac:dyDescent="0.3">
      <c r="B734" s="127">
        <v>18</v>
      </c>
      <c r="C734" s="128">
        <v>10.55</v>
      </c>
      <c r="D734" s="128">
        <v>1.25</v>
      </c>
      <c r="E734" s="128">
        <v>1.43</v>
      </c>
      <c r="F734" s="128">
        <v>0</v>
      </c>
      <c r="G734" s="128">
        <v>0</v>
      </c>
      <c r="H734" s="128">
        <v>0</v>
      </c>
      <c r="I734" s="128">
        <v>0</v>
      </c>
      <c r="J734" s="128">
        <v>0</v>
      </c>
      <c r="K734" s="128">
        <v>0</v>
      </c>
      <c r="L734" s="128">
        <v>0</v>
      </c>
      <c r="M734" s="128">
        <v>0</v>
      </c>
      <c r="N734" s="128">
        <v>0</v>
      </c>
      <c r="O734" s="128">
        <v>0</v>
      </c>
      <c r="P734" s="128">
        <v>0</v>
      </c>
      <c r="Q734" s="128">
        <v>0</v>
      </c>
      <c r="R734" s="128">
        <v>0</v>
      </c>
      <c r="S734" s="128">
        <v>0</v>
      </c>
      <c r="T734" s="128">
        <v>0</v>
      </c>
      <c r="U734" s="128">
        <v>0</v>
      </c>
      <c r="V734" s="128">
        <v>0</v>
      </c>
      <c r="W734" s="128">
        <v>0</v>
      </c>
      <c r="X734" s="128">
        <v>0</v>
      </c>
      <c r="Y734" s="128">
        <v>0</v>
      </c>
      <c r="Z734" s="128">
        <v>3.54</v>
      </c>
    </row>
    <row r="735" spans="2:26" x14ac:dyDescent="0.3">
      <c r="B735" s="127">
        <v>19</v>
      </c>
      <c r="C735" s="128">
        <v>23.9</v>
      </c>
      <c r="D735" s="128">
        <v>2.0299999999999998</v>
      </c>
      <c r="E735" s="128">
        <v>0</v>
      </c>
      <c r="F735" s="128">
        <v>0</v>
      </c>
      <c r="G735" s="128">
        <v>0</v>
      </c>
      <c r="H735" s="128">
        <v>0</v>
      </c>
      <c r="I735" s="128">
        <v>0</v>
      </c>
      <c r="J735" s="128">
        <v>0</v>
      </c>
      <c r="K735" s="128">
        <v>0</v>
      </c>
      <c r="L735" s="128">
        <v>0</v>
      </c>
      <c r="M735" s="128">
        <v>0</v>
      </c>
      <c r="N735" s="128">
        <v>0</v>
      </c>
      <c r="O735" s="128">
        <v>0</v>
      </c>
      <c r="P735" s="128">
        <v>0</v>
      </c>
      <c r="Q735" s="128">
        <v>0</v>
      </c>
      <c r="R735" s="128">
        <v>0</v>
      </c>
      <c r="S735" s="128">
        <v>0</v>
      </c>
      <c r="T735" s="128">
        <v>0</v>
      </c>
      <c r="U735" s="128">
        <v>0</v>
      </c>
      <c r="V735" s="128">
        <v>0</v>
      </c>
      <c r="W735" s="128">
        <v>1.72</v>
      </c>
      <c r="X735" s="128">
        <v>0.48</v>
      </c>
      <c r="Y735" s="128">
        <v>19.7</v>
      </c>
      <c r="Z735" s="128">
        <v>86.16</v>
      </c>
    </row>
    <row r="736" spans="2:26" x14ac:dyDescent="0.3">
      <c r="B736" s="127">
        <v>20</v>
      </c>
      <c r="C736" s="128">
        <v>0</v>
      </c>
      <c r="D736" s="128">
        <v>0</v>
      </c>
      <c r="E736" s="128">
        <v>0</v>
      </c>
      <c r="F736" s="128">
        <v>0</v>
      </c>
      <c r="G736" s="128">
        <v>0</v>
      </c>
      <c r="H736" s="128">
        <v>0</v>
      </c>
      <c r="I736" s="128">
        <v>0</v>
      </c>
      <c r="J736" s="128">
        <v>0</v>
      </c>
      <c r="K736" s="128">
        <v>0</v>
      </c>
      <c r="L736" s="128">
        <v>0</v>
      </c>
      <c r="M736" s="128">
        <v>0</v>
      </c>
      <c r="N736" s="128">
        <v>0</v>
      </c>
      <c r="O736" s="128">
        <v>0</v>
      </c>
      <c r="P736" s="128">
        <v>0</v>
      </c>
      <c r="Q736" s="128">
        <v>0</v>
      </c>
      <c r="R736" s="128">
        <v>0</v>
      </c>
      <c r="S736" s="128">
        <v>0</v>
      </c>
      <c r="T736" s="128">
        <v>0</v>
      </c>
      <c r="U736" s="128">
        <v>0</v>
      </c>
      <c r="V736" s="128">
        <v>0</v>
      </c>
      <c r="W736" s="128">
        <v>0</v>
      </c>
      <c r="X736" s="128">
        <v>0</v>
      </c>
      <c r="Y736" s="128">
        <v>184.65</v>
      </c>
      <c r="Z736" s="128">
        <v>134.04</v>
      </c>
    </row>
    <row r="737" spans="2:26" x14ac:dyDescent="0.3">
      <c r="B737" s="127">
        <v>21</v>
      </c>
      <c r="C737" s="128">
        <v>46.2</v>
      </c>
      <c r="D737" s="128">
        <v>0</v>
      </c>
      <c r="E737" s="128">
        <v>0</v>
      </c>
      <c r="F737" s="128">
        <v>0</v>
      </c>
      <c r="G737" s="128">
        <v>0</v>
      </c>
      <c r="H737" s="128">
        <v>0</v>
      </c>
      <c r="I737" s="128">
        <v>0</v>
      </c>
      <c r="J737" s="128">
        <v>0</v>
      </c>
      <c r="K737" s="128">
        <v>0</v>
      </c>
      <c r="L737" s="128">
        <v>0</v>
      </c>
      <c r="M737" s="128">
        <v>0</v>
      </c>
      <c r="N737" s="128">
        <v>0</v>
      </c>
      <c r="O737" s="128">
        <v>0</v>
      </c>
      <c r="P737" s="128">
        <v>0</v>
      </c>
      <c r="Q737" s="128">
        <v>0</v>
      </c>
      <c r="R737" s="128">
        <v>0</v>
      </c>
      <c r="S737" s="128">
        <v>0</v>
      </c>
      <c r="T737" s="128">
        <v>0</v>
      </c>
      <c r="U737" s="128">
        <v>0</v>
      </c>
      <c r="V737" s="128">
        <v>0</v>
      </c>
      <c r="W737" s="128">
        <v>0</v>
      </c>
      <c r="X737" s="128">
        <v>0</v>
      </c>
      <c r="Y737" s="128">
        <v>0</v>
      </c>
      <c r="Z737" s="128">
        <v>147.91</v>
      </c>
    </row>
    <row r="738" spans="2:26" x14ac:dyDescent="0.3">
      <c r="B738" s="127">
        <v>22</v>
      </c>
      <c r="C738" s="128">
        <v>0</v>
      </c>
      <c r="D738" s="128">
        <v>0</v>
      </c>
      <c r="E738" s="128">
        <v>0</v>
      </c>
      <c r="F738" s="128">
        <v>0</v>
      </c>
      <c r="G738" s="128">
        <v>0</v>
      </c>
      <c r="H738" s="128">
        <v>0</v>
      </c>
      <c r="I738" s="128">
        <v>0</v>
      </c>
      <c r="J738" s="128">
        <v>0</v>
      </c>
      <c r="K738" s="128">
        <v>0</v>
      </c>
      <c r="L738" s="128">
        <v>0</v>
      </c>
      <c r="M738" s="128">
        <v>0</v>
      </c>
      <c r="N738" s="128">
        <v>0</v>
      </c>
      <c r="O738" s="128">
        <v>0</v>
      </c>
      <c r="P738" s="128">
        <v>0</v>
      </c>
      <c r="Q738" s="128">
        <v>0</v>
      </c>
      <c r="R738" s="128">
        <v>0</v>
      </c>
      <c r="S738" s="128">
        <v>0</v>
      </c>
      <c r="T738" s="128">
        <v>0</v>
      </c>
      <c r="U738" s="128">
        <v>0</v>
      </c>
      <c r="V738" s="128">
        <v>0</v>
      </c>
      <c r="W738" s="128">
        <v>21.4</v>
      </c>
      <c r="X738" s="128">
        <v>0</v>
      </c>
      <c r="Y738" s="128">
        <v>0</v>
      </c>
      <c r="Z738" s="128">
        <v>0</v>
      </c>
    </row>
    <row r="739" spans="2:26" x14ac:dyDescent="0.3">
      <c r="B739" s="127">
        <v>23</v>
      </c>
      <c r="C739" s="128">
        <v>0</v>
      </c>
      <c r="D739" s="128">
        <v>0</v>
      </c>
      <c r="E739" s="128">
        <v>0</v>
      </c>
      <c r="F739" s="128">
        <v>0</v>
      </c>
      <c r="G739" s="128">
        <v>0</v>
      </c>
      <c r="H739" s="128">
        <v>0</v>
      </c>
      <c r="I739" s="128">
        <v>0</v>
      </c>
      <c r="J739" s="128">
        <v>0</v>
      </c>
      <c r="K739" s="128">
        <v>3.71</v>
      </c>
      <c r="L739" s="128">
        <v>0</v>
      </c>
      <c r="M739" s="128">
        <v>0</v>
      </c>
      <c r="N739" s="128">
        <v>0</v>
      </c>
      <c r="O739" s="128">
        <v>0</v>
      </c>
      <c r="P739" s="128">
        <v>0</v>
      </c>
      <c r="Q739" s="128">
        <v>0</v>
      </c>
      <c r="R739" s="128">
        <v>0</v>
      </c>
      <c r="S739" s="128">
        <v>0</v>
      </c>
      <c r="T739" s="128">
        <v>0</v>
      </c>
      <c r="U739" s="128">
        <v>0</v>
      </c>
      <c r="V739" s="128">
        <v>143.49</v>
      </c>
      <c r="W739" s="128">
        <v>150.19999999999999</v>
      </c>
      <c r="X739" s="128">
        <v>162.97999999999999</v>
      </c>
      <c r="Y739" s="128">
        <v>99.08</v>
      </c>
      <c r="Z739" s="128">
        <v>0.7</v>
      </c>
    </row>
    <row r="740" spans="2:26" x14ac:dyDescent="0.3">
      <c r="B740" s="127">
        <v>24</v>
      </c>
      <c r="C740" s="128">
        <v>0</v>
      </c>
      <c r="D740" s="128">
        <v>0.86</v>
      </c>
      <c r="E740" s="128">
        <v>0</v>
      </c>
      <c r="F740" s="128">
        <v>0</v>
      </c>
      <c r="G740" s="128">
        <v>0</v>
      </c>
      <c r="H740" s="128">
        <v>0</v>
      </c>
      <c r="I740" s="128">
        <v>0</v>
      </c>
      <c r="J740" s="128">
        <v>0</v>
      </c>
      <c r="K740" s="128">
        <v>0</v>
      </c>
      <c r="L740" s="128">
        <v>0.04</v>
      </c>
      <c r="M740" s="128">
        <v>0</v>
      </c>
      <c r="N740" s="128">
        <v>0</v>
      </c>
      <c r="O740" s="128">
        <v>0</v>
      </c>
      <c r="P740" s="128">
        <v>0</v>
      </c>
      <c r="Q740" s="128">
        <v>0</v>
      </c>
      <c r="R740" s="128">
        <v>2.4300000000000002</v>
      </c>
      <c r="S740" s="128">
        <v>1.9</v>
      </c>
      <c r="T740" s="128">
        <v>0.93</v>
      </c>
      <c r="U740" s="128">
        <v>0</v>
      </c>
      <c r="V740" s="128">
        <v>0</v>
      </c>
      <c r="W740" s="128">
        <v>0.57999999999999996</v>
      </c>
      <c r="X740" s="128">
        <v>28.22</v>
      </c>
      <c r="Y740" s="128">
        <v>78.23</v>
      </c>
      <c r="Z740" s="128">
        <v>65.63</v>
      </c>
    </row>
    <row r="741" spans="2:26" x14ac:dyDescent="0.3">
      <c r="B741" s="127">
        <v>25</v>
      </c>
      <c r="C741" s="128">
        <v>4.1500000000000004</v>
      </c>
      <c r="D741" s="128">
        <v>0.39</v>
      </c>
      <c r="E741" s="128">
        <v>0</v>
      </c>
      <c r="F741" s="128">
        <v>0</v>
      </c>
      <c r="G741" s="128">
        <v>0</v>
      </c>
      <c r="H741" s="128">
        <v>0</v>
      </c>
      <c r="I741" s="128">
        <v>0</v>
      </c>
      <c r="J741" s="128">
        <v>0</v>
      </c>
      <c r="K741" s="128">
        <v>0</v>
      </c>
      <c r="L741" s="128">
        <v>0</v>
      </c>
      <c r="M741" s="128">
        <v>0</v>
      </c>
      <c r="N741" s="128">
        <v>0</v>
      </c>
      <c r="O741" s="128">
        <v>0</v>
      </c>
      <c r="P741" s="128">
        <v>0</v>
      </c>
      <c r="Q741" s="128">
        <v>0</v>
      </c>
      <c r="R741" s="128">
        <v>0</v>
      </c>
      <c r="S741" s="128">
        <v>0</v>
      </c>
      <c r="T741" s="128">
        <v>0</v>
      </c>
      <c r="U741" s="128">
        <v>0</v>
      </c>
      <c r="V741" s="128">
        <v>0</v>
      </c>
      <c r="W741" s="128">
        <v>21.43</v>
      </c>
      <c r="X741" s="128">
        <v>42.32</v>
      </c>
      <c r="Y741" s="128">
        <v>74.040000000000006</v>
      </c>
      <c r="Z741" s="128">
        <v>39.659999999999997</v>
      </c>
    </row>
    <row r="742" spans="2:26" x14ac:dyDescent="0.3">
      <c r="B742" s="127">
        <v>26</v>
      </c>
      <c r="C742" s="128">
        <v>106.11</v>
      </c>
      <c r="D742" s="128">
        <v>123.56</v>
      </c>
      <c r="E742" s="128">
        <v>0.19</v>
      </c>
      <c r="F742" s="128">
        <v>0</v>
      </c>
      <c r="G742" s="128">
        <v>0</v>
      </c>
      <c r="H742" s="128">
        <v>0</v>
      </c>
      <c r="I742" s="128">
        <v>0</v>
      </c>
      <c r="J742" s="128">
        <v>0</v>
      </c>
      <c r="K742" s="128">
        <v>0</v>
      </c>
      <c r="L742" s="128">
        <v>0</v>
      </c>
      <c r="M742" s="128">
        <v>0</v>
      </c>
      <c r="N742" s="128">
        <v>0</v>
      </c>
      <c r="O742" s="128">
        <v>0</v>
      </c>
      <c r="P742" s="128">
        <v>0</v>
      </c>
      <c r="Q742" s="128">
        <v>0</v>
      </c>
      <c r="R742" s="128">
        <v>0</v>
      </c>
      <c r="S742" s="128">
        <v>0</v>
      </c>
      <c r="T742" s="128">
        <v>0</v>
      </c>
      <c r="U742" s="128">
        <v>9.43</v>
      </c>
      <c r="V742" s="128">
        <v>32.340000000000003</v>
      </c>
      <c r="W742" s="128">
        <v>0</v>
      </c>
      <c r="X742" s="128">
        <v>0</v>
      </c>
      <c r="Y742" s="128">
        <v>0</v>
      </c>
      <c r="Z742" s="128">
        <v>188.15</v>
      </c>
    </row>
    <row r="743" spans="2:26" x14ac:dyDescent="0.3">
      <c r="B743" s="127">
        <v>27</v>
      </c>
      <c r="C743" s="128">
        <v>52.14</v>
      </c>
      <c r="D743" s="128">
        <v>0</v>
      </c>
      <c r="E743" s="128">
        <v>0</v>
      </c>
      <c r="F743" s="128">
        <v>0</v>
      </c>
      <c r="G743" s="128">
        <v>0</v>
      </c>
      <c r="H743" s="128">
        <v>0</v>
      </c>
      <c r="I743" s="128">
        <v>0</v>
      </c>
      <c r="J743" s="128">
        <v>0</v>
      </c>
      <c r="K743" s="128">
        <v>0</v>
      </c>
      <c r="L743" s="128">
        <v>59.99</v>
      </c>
      <c r="M743" s="128">
        <v>22.89</v>
      </c>
      <c r="N743" s="128">
        <v>0</v>
      </c>
      <c r="O743" s="128">
        <v>0</v>
      </c>
      <c r="P743" s="128">
        <v>0</v>
      </c>
      <c r="Q743" s="128">
        <v>0</v>
      </c>
      <c r="R743" s="128">
        <v>0</v>
      </c>
      <c r="S743" s="128">
        <v>0</v>
      </c>
      <c r="T743" s="128">
        <v>0</v>
      </c>
      <c r="U743" s="128">
        <v>23.8</v>
      </c>
      <c r="V743" s="128">
        <v>0</v>
      </c>
      <c r="W743" s="128">
        <v>0</v>
      </c>
      <c r="X743" s="128">
        <v>175.75</v>
      </c>
      <c r="Y743" s="128">
        <v>113.63</v>
      </c>
      <c r="Z743" s="128">
        <v>307.67</v>
      </c>
    </row>
    <row r="744" spans="2:26" x14ac:dyDescent="0.3">
      <c r="B744" s="127">
        <v>28</v>
      </c>
      <c r="C744" s="128">
        <v>136.99</v>
      </c>
      <c r="D744" s="128">
        <v>125</v>
      </c>
      <c r="E744" s="128">
        <v>0</v>
      </c>
      <c r="F744" s="128">
        <v>0</v>
      </c>
      <c r="G744" s="128">
        <v>0</v>
      </c>
      <c r="H744" s="128">
        <v>0</v>
      </c>
      <c r="I744" s="128">
        <v>0</v>
      </c>
      <c r="J744" s="128">
        <v>0</v>
      </c>
      <c r="K744" s="128">
        <v>0</v>
      </c>
      <c r="L744" s="128">
        <v>0</v>
      </c>
      <c r="M744" s="128">
        <v>0</v>
      </c>
      <c r="N744" s="128">
        <v>0</v>
      </c>
      <c r="O744" s="128">
        <v>0</v>
      </c>
      <c r="P744" s="128">
        <v>0</v>
      </c>
      <c r="Q744" s="128">
        <v>0</v>
      </c>
      <c r="R744" s="128">
        <v>0</v>
      </c>
      <c r="S744" s="128">
        <v>0</v>
      </c>
      <c r="T744" s="128">
        <v>0</v>
      </c>
      <c r="U744" s="128">
        <v>0</v>
      </c>
      <c r="V744" s="128">
        <v>111.99</v>
      </c>
      <c r="W744" s="128">
        <v>27.15</v>
      </c>
      <c r="X744" s="128">
        <v>187.84</v>
      </c>
      <c r="Y744" s="128">
        <v>142.52000000000001</v>
      </c>
      <c r="Z744" s="128">
        <v>213.5</v>
      </c>
    </row>
    <row r="745" spans="2:26" x14ac:dyDescent="0.3">
      <c r="B745" s="127">
        <v>29</v>
      </c>
      <c r="C745" s="128">
        <v>81.92</v>
      </c>
      <c r="D745" s="128">
        <v>38.53</v>
      </c>
      <c r="E745" s="128">
        <v>0</v>
      </c>
      <c r="F745" s="128">
        <v>0</v>
      </c>
      <c r="G745" s="128">
        <v>0</v>
      </c>
      <c r="H745" s="128">
        <v>0</v>
      </c>
      <c r="I745" s="128">
        <v>0</v>
      </c>
      <c r="J745" s="128">
        <v>0</v>
      </c>
      <c r="K745" s="128">
        <v>0.04</v>
      </c>
      <c r="L745" s="128">
        <v>0</v>
      </c>
      <c r="M745" s="128">
        <v>0</v>
      </c>
      <c r="N745" s="128">
        <v>136.13999999999999</v>
      </c>
      <c r="O745" s="128">
        <v>149.02000000000001</v>
      </c>
      <c r="P745" s="128">
        <v>271.76</v>
      </c>
      <c r="Q745" s="128">
        <v>589.51</v>
      </c>
      <c r="R745" s="128">
        <v>614.05999999999995</v>
      </c>
      <c r="S745" s="128">
        <v>0</v>
      </c>
      <c r="T745" s="128">
        <v>0</v>
      </c>
      <c r="U745" s="128">
        <v>1.08</v>
      </c>
      <c r="V745" s="128">
        <v>142.19999999999999</v>
      </c>
      <c r="W745" s="128">
        <v>113.68</v>
      </c>
      <c r="X745" s="128">
        <v>80.25</v>
      </c>
      <c r="Y745" s="128">
        <v>37.630000000000003</v>
      </c>
      <c r="Z745" s="128">
        <v>40.950000000000003</v>
      </c>
    </row>
    <row r="746" spans="2:26" x14ac:dyDescent="0.3">
      <c r="B746" s="127">
        <v>30</v>
      </c>
      <c r="C746" s="128">
        <v>87.56</v>
      </c>
      <c r="D746" s="128">
        <v>2.98</v>
      </c>
      <c r="E746" s="128">
        <v>0</v>
      </c>
      <c r="F746" s="128">
        <v>0.43</v>
      </c>
      <c r="G746" s="128">
        <v>0</v>
      </c>
      <c r="H746" s="128">
        <v>0</v>
      </c>
      <c r="I746" s="128">
        <v>0</v>
      </c>
      <c r="J746" s="128">
        <v>0.18</v>
      </c>
      <c r="K746" s="128">
        <v>0</v>
      </c>
      <c r="L746" s="128">
        <v>0</v>
      </c>
      <c r="M746" s="128">
        <v>0</v>
      </c>
      <c r="N746" s="128">
        <v>0</v>
      </c>
      <c r="O746" s="128">
        <v>0</v>
      </c>
      <c r="P746" s="128">
        <v>0</v>
      </c>
      <c r="Q746" s="128">
        <v>0</v>
      </c>
      <c r="R746" s="128">
        <v>149.06</v>
      </c>
      <c r="S746" s="128">
        <v>112.57</v>
      </c>
      <c r="T746" s="128">
        <v>0</v>
      </c>
      <c r="U746" s="128">
        <v>54.17</v>
      </c>
      <c r="V746" s="128">
        <v>117.36</v>
      </c>
      <c r="W746" s="128">
        <v>12.28</v>
      </c>
      <c r="X746" s="128">
        <v>42.28</v>
      </c>
      <c r="Y746" s="128">
        <v>172.37</v>
      </c>
      <c r="Z746" s="128">
        <v>0.52</v>
      </c>
    </row>
    <row r="747" spans="2:26" hidden="1" x14ac:dyDescent="0.3">
      <c r="B747" s="130">
        <v>31</v>
      </c>
      <c r="C747" s="128" t="e">
        <v>#N/A</v>
      </c>
      <c r="D747" s="128" t="e">
        <v>#N/A</v>
      </c>
      <c r="E747" s="128" t="e">
        <v>#N/A</v>
      </c>
      <c r="F747" s="128" t="e">
        <v>#N/A</v>
      </c>
      <c r="G747" s="128" t="e">
        <v>#N/A</v>
      </c>
      <c r="H747" s="128" t="e">
        <v>#N/A</v>
      </c>
      <c r="I747" s="128" t="e">
        <v>#N/A</v>
      </c>
      <c r="J747" s="128" t="e">
        <v>#N/A</v>
      </c>
      <c r="K747" s="128" t="e">
        <v>#N/A</v>
      </c>
      <c r="L747" s="128" t="e">
        <v>#N/A</v>
      </c>
      <c r="M747" s="128" t="e">
        <v>#N/A</v>
      </c>
      <c r="N747" s="128" t="e">
        <v>#N/A</v>
      </c>
      <c r="O747" s="128" t="e">
        <v>#N/A</v>
      </c>
      <c r="P747" s="128" t="e">
        <v>#N/A</v>
      </c>
      <c r="Q747" s="128" t="e">
        <v>#N/A</v>
      </c>
      <c r="R747" s="128" t="e">
        <v>#N/A</v>
      </c>
      <c r="S747" s="128" t="e">
        <v>#N/A</v>
      </c>
      <c r="T747" s="128" t="e">
        <v>#N/A</v>
      </c>
      <c r="U747" s="128" t="e">
        <v>#N/A</v>
      </c>
      <c r="V747" s="128" t="e">
        <v>#N/A</v>
      </c>
      <c r="W747" s="128" t="e">
        <v>#N/A</v>
      </c>
      <c r="X747" s="128" t="e">
        <v>#N/A</v>
      </c>
      <c r="Y747" s="128" t="e">
        <v>#N/A</v>
      </c>
      <c r="Z747" s="128" t="e">
        <v>#N/A</v>
      </c>
    </row>
    <row r="748" spans="2:26" x14ac:dyDescent="0.3">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3">
      <c r="B749" s="164" t="s">
        <v>83</v>
      </c>
      <c r="C749" s="165"/>
      <c r="D749" s="165"/>
      <c r="E749" s="165"/>
      <c r="F749" s="165"/>
      <c r="G749" s="165"/>
      <c r="H749" s="165"/>
      <c r="I749" s="165"/>
      <c r="J749" s="165"/>
      <c r="K749" s="165"/>
      <c r="L749" s="165"/>
      <c r="M749" s="165"/>
      <c r="N749" s="165"/>
      <c r="O749" s="165"/>
      <c r="P749" s="165"/>
      <c r="Q749" s="165"/>
      <c r="R749" s="165"/>
      <c r="S749" s="165"/>
      <c r="T749" s="166"/>
      <c r="U749" s="167">
        <v>-6.16</v>
      </c>
      <c r="V749" s="168"/>
      <c r="W749" s="168"/>
      <c r="X749" s="168"/>
      <c r="Y749" s="168"/>
      <c r="Z749" s="169"/>
    </row>
    <row r="750" spans="2:26" ht="15.75" customHeight="1" x14ac:dyDescent="0.3">
      <c r="B750" s="170" t="s">
        <v>84</v>
      </c>
      <c r="C750" s="171"/>
      <c r="D750" s="171"/>
      <c r="E750" s="171"/>
      <c r="F750" s="171"/>
      <c r="G750" s="171"/>
      <c r="H750" s="171"/>
      <c r="I750" s="171"/>
      <c r="J750" s="171"/>
      <c r="K750" s="171"/>
      <c r="L750" s="171"/>
      <c r="M750" s="171"/>
      <c r="N750" s="171"/>
      <c r="O750" s="171"/>
      <c r="P750" s="171"/>
      <c r="Q750" s="171"/>
      <c r="R750" s="171"/>
      <c r="S750" s="171"/>
      <c r="T750" s="172"/>
      <c r="U750" s="173">
        <v>672.35</v>
      </c>
      <c r="V750" s="174"/>
      <c r="W750" s="174"/>
      <c r="X750" s="174"/>
      <c r="Y750" s="174"/>
      <c r="Z750" s="175"/>
    </row>
    <row r="751" spans="2:26" x14ac:dyDescent="0.3">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3">
      <c r="B752" s="80" t="s">
        <v>75</v>
      </c>
      <c r="C752" s="81"/>
      <c r="D752" s="81"/>
      <c r="E752" s="81"/>
      <c r="F752" s="81"/>
      <c r="G752" s="81"/>
      <c r="H752" s="81"/>
      <c r="I752" s="81"/>
      <c r="J752" s="81"/>
      <c r="K752" s="81"/>
      <c r="L752" s="81"/>
      <c r="M752" s="81"/>
      <c r="N752" s="81"/>
      <c r="O752" s="81"/>
      <c r="P752" s="81"/>
      <c r="Q752" s="81"/>
      <c r="R752" s="81"/>
      <c r="S752" s="81"/>
      <c r="T752" s="82"/>
      <c r="U752" s="153">
        <v>743502.9</v>
      </c>
      <c r="V752" s="17"/>
      <c r="W752" s="17"/>
      <c r="X752" s="17"/>
      <c r="Y752" s="17"/>
      <c r="Z752" s="17"/>
    </row>
    <row r="753" spans="2:26" ht="30.75" customHeight="1" x14ac:dyDescent="0.3">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3">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3">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3">
      <c r="B756" s="142" t="s">
        <v>77</v>
      </c>
      <c r="C756" s="142"/>
      <c r="D756" s="142"/>
      <c r="E756" s="142"/>
      <c r="F756" s="142"/>
      <c r="G756" s="142"/>
      <c r="H756" s="142"/>
      <c r="I756" s="142"/>
      <c r="J756" s="142"/>
      <c r="K756" s="142"/>
      <c r="L756" s="142"/>
      <c r="M756" s="142"/>
      <c r="N756" s="142"/>
      <c r="O756" s="177">
        <v>917551.81</v>
      </c>
      <c r="P756" s="177"/>
      <c r="Q756" s="177"/>
      <c r="R756" s="177">
        <v>1219005.96</v>
      </c>
      <c r="S756" s="177"/>
      <c r="T756" s="177"/>
      <c r="U756" s="177">
        <v>1247096.67</v>
      </c>
      <c r="V756" s="177"/>
      <c r="W756" s="177"/>
      <c r="X756" s="177">
        <v>1320793.24</v>
      </c>
      <c r="Y756" s="177"/>
      <c r="Z756" s="177"/>
    </row>
    <row r="758" spans="2:26" ht="30.6" customHeight="1" x14ac:dyDescent="0.3">
      <c r="B758" s="170" t="s">
        <v>88</v>
      </c>
      <c r="C758" s="171"/>
      <c r="D758" s="171"/>
      <c r="E758" s="171"/>
      <c r="F758" s="171"/>
      <c r="G758" s="171"/>
      <c r="H758" s="171"/>
      <c r="I758" s="171"/>
      <c r="J758" s="171"/>
      <c r="K758" s="171"/>
      <c r="L758" s="171"/>
      <c r="M758" s="171"/>
      <c r="N758" s="171"/>
      <c r="O758" s="171"/>
      <c r="P758" s="171"/>
      <c r="Q758" s="171"/>
      <c r="R758" s="171"/>
      <c r="S758" s="171"/>
      <c r="T758" s="172"/>
      <c r="U758" s="33">
        <v>4031.34</v>
      </c>
      <c r="V758" s="179"/>
      <c r="W758" s="179"/>
      <c r="X758" s="179"/>
      <c r="Y758" s="179"/>
      <c r="Z758" s="34"/>
    </row>
    <row r="759" spans="2:26" ht="15" customHeight="1" x14ac:dyDescent="0.3">
      <c r="B759" s="180"/>
      <c r="C759" s="180"/>
      <c r="D759" s="180"/>
      <c r="E759" s="180"/>
      <c r="F759" s="180"/>
      <c r="G759" s="180"/>
      <c r="H759" s="180"/>
      <c r="I759" s="180"/>
      <c r="J759" s="180"/>
      <c r="K759" s="180"/>
      <c r="L759" s="180"/>
      <c r="M759" s="180"/>
      <c r="N759" s="180"/>
      <c r="O759" s="180"/>
      <c r="P759" s="180"/>
      <c r="Q759" s="180"/>
      <c r="R759" s="180"/>
      <c r="S759" s="180"/>
      <c r="T759" s="180"/>
      <c r="U759" s="180"/>
      <c r="V759" s="180"/>
      <c r="W759" s="180"/>
      <c r="X759" s="180"/>
      <c r="Y759" s="180"/>
      <c r="Z759" s="180"/>
    </row>
    <row r="760" spans="2:26" x14ac:dyDescent="0.3">
      <c r="B760" s="180"/>
      <c r="C760" s="180"/>
      <c r="D760" s="180"/>
      <c r="E760" s="180"/>
      <c r="F760" s="180"/>
      <c r="G760" s="180"/>
      <c r="H760" s="180"/>
      <c r="I760" s="180"/>
      <c r="J760" s="180"/>
      <c r="K760" s="180"/>
      <c r="L760" s="180"/>
      <c r="M760" s="180"/>
      <c r="N760" s="180"/>
      <c r="O760" s="180"/>
      <c r="P760" s="180"/>
      <c r="Q760" s="180"/>
      <c r="R760" s="180"/>
      <c r="S760" s="180"/>
      <c r="T760" s="180"/>
      <c r="U760" s="180"/>
      <c r="V760" s="180"/>
      <c r="W760" s="180"/>
      <c r="X760" s="180"/>
      <c r="Y760" s="180"/>
      <c r="Z760" s="180"/>
    </row>
  </sheetData>
  <mergeCells count="113">
    <mergeCell ref="B756:N756"/>
    <mergeCell ref="O756:Q756"/>
    <mergeCell ref="R756:T756"/>
    <mergeCell ref="U756:W756"/>
    <mergeCell ref="X756:Z756"/>
    <mergeCell ref="B758:T758"/>
    <mergeCell ref="U758:Z758"/>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AA11" sqref="AA11"/>
    </sheetView>
  </sheetViews>
  <sheetFormatPr defaultColWidth="8.6640625" defaultRowHeight="14.4" x14ac:dyDescent="0.3"/>
  <cols>
    <col min="1" max="1" width="8.6640625" style="1"/>
    <col min="2" max="7" width="8.6640625" style="4"/>
    <col min="8" max="20" width="9.33203125" style="4" customWidth="1"/>
    <col min="21" max="22" width="8.6640625" style="4" customWidth="1"/>
    <col min="23" max="23" width="8.6640625" style="4"/>
    <col min="24" max="25" width="8.6640625" style="4" customWidth="1"/>
    <col min="26" max="16384" width="8.6640625" style="4"/>
  </cols>
  <sheetData>
    <row r="1" spans="2:26" ht="18.75" customHeight="1" x14ac:dyDescent="0.35">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ноябре 2024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5">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3">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3">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3">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3">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3">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3">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3">
      <c r="B10" s="91">
        <v>1</v>
      </c>
      <c r="C10" s="92">
        <v>3029.67</v>
      </c>
      <c r="D10" s="92">
        <v>3054.65</v>
      </c>
      <c r="E10" s="92">
        <v>3102.27</v>
      </c>
      <c r="F10" s="92">
        <v>3147.98</v>
      </c>
      <c r="G10" s="92">
        <v>3203.11</v>
      </c>
      <c r="H10" s="92">
        <v>3352.85</v>
      </c>
      <c r="I10" s="92">
        <v>3397.23</v>
      </c>
      <c r="J10" s="92">
        <v>3426.62</v>
      </c>
      <c r="K10" s="92">
        <v>3430.26</v>
      </c>
      <c r="L10" s="92">
        <v>3428.12</v>
      </c>
      <c r="M10" s="92">
        <v>3420.87</v>
      </c>
      <c r="N10" s="92">
        <v>3421.73</v>
      </c>
      <c r="O10" s="92">
        <v>3428.11</v>
      </c>
      <c r="P10" s="92">
        <v>3441.64</v>
      </c>
      <c r="Q10" s="92">
        <v>3476.3</v>
      </c>
      <c r="R10" s="92">
        <v>3492.8</v>
      </c>
      <c r="S10" s="92">
        <v>3499.82</v>
      </c>
      <c r="T10" s="92">
        <v>3457.5</v>
      </c>
      <c r="U10" s="92">
        <v>3393.08</v>
      </c>
      <c r="V10" s="92">
        <v>3313.03</v>
      </c>
      <c r="W10" s="92">
        <v>3202.06</v>
      </c>
      <c r="X10" s="92">
        <v>3170.41</v>
      </c>
      <c r="Y10" s="92">
        <v>3087.86</v>
      </c>
      <c r="Z10" s="92">
        <v>3010.28</v>
      </c>
    </row>
    <row r="11" spans="2:26" x14ac:dyDescent="0.3">
      <c r="B11" s="93">
        <v>2</v>
      </c>
      <c r="C11" s="92">
        <v>3008.71</v>
      </c>
      <c r="D11" s="92">
        <v>3021.82</v>
      </c>
      <c r="E11" s="92">
        <v>3043.41</v>
      </c>
      <c r="F11" s="92">
        <v>3099.8</v>
      </c>
      <c r="G11" s="92">
        <v>3186.56</v>
      </c>
      <c r="H11" s="92">
        <v>3250.14</v>
      </c>
      <c r="I11" s="92">
        <v>3311.62</v>
      </c>
      <c r="J11" s="92">
        <v>3434.79</v>
      </c>
      <c r="K11" s="92">
        <v>3438.69</v>
      </c>
      <c r="L11" s="92">
        <v>3436.9</v>
      </c>
      <c r="M11" s="92">
        <v>3402.97</v>
      </c>
      <c r="N11" s="92">
        <v>3423.63</v>
      </c>
      <c r="O11" s="92">
        <v>3419.3</v>
      </c>
      <c r="P11" s="92">
        <v>3428.64</v>
      </c>
      <c r="Q11" s="92">
        <v>3523.8</v>
      </c>
      <c r="R11" s="92">
        <v>3560.35</v>
      </c>
      <c r="S11" s="92">
        <v>3549.78</v>
      </c>
      <c r="T11" s="92">
        <v>3486.49</v>
      </c>
      <c r="U11" s="92">
        <v>3403.13</v>
      </c>
      <c r="V11" s="92">
        <v>3314.07</v>
      </c>
      <c r="W11" s="92">
        <v>3240.9</v>
      </c>
      <c r="X11" s="92">
        <v>3211.89</v>
      </c>
      <c r="Y11" s="92">
        <v>3161.39</v>
      </c>
      <c r="Z11" s="92">
        <v>3030.15</v>
      </c>
    </row>
    <row r="12" spans="2:26" x14ac:dyDescent="0.3">
      <c r="B12" s="91">
        <v>3</v>
      </c>
      <c r="C12" s="92">
        <v>3068.58</v>
      </c>
      <c r="D12" s="92">
        <v>3064.22</v>
      </c>
      <c r="E12" s="92">
        <v>3060.9</v>
      </c>
      <c r="F12" s="92">
        <v>3070.98</v>
      </c>
      <c r="G12" s="92">
        <v>3144.14</v>
      </c>
      <c r="H12" s="92">
        <v>3182.94</v>
      </c>
      <c r="I12" s="92">
        <v>3280.71</v>
      </c>
      <c r="J12" s="92">
        <v>3336.93</v>
      </c>
      <c r="K12" s="92">
        <v>3512.68</v>
      </c>
      <c r="L12" s="92">
        <v>3514.31</v>
      </c>
      <c r="M12" s="92">
        <v>3513.31</v>
      </c>
      <c r="N12" s="92">
        <v>3512.51</v>
      </c>
      <c r="O12" s="92">
        <v>3565.78</v>
      </c>
      <c r="P12" s="92">
        <v>3610.54</v>
      </c>
      <c r="Q12" s="92">
        <v>3682.68</v>
      </c>
      <c r="R12" s="92">
        <v>3617.51</v>
      </c>
      <c r="S12" s="92">
        <v>3602.01</v>
      </c>
      <c r="T12" s="92">
        <v>3588.65</v>
      </c>
      <c r="U12" s="92">
        <v>3501.06</v>
      </c>
      <c r="V12" s="92">
        <v>3441.33</v>
      </c>
      <c r="W12" s="92">
        <v>3304.76</v>
      </c>
      <c r="X12" s="92">
        <v>3182.8</v>
      </c>
      <c r="Y12" s="92">
        <v>3170.93</v>
      </c>
      <c r="Z12" s="92">
        <v>3070.22</v>
      </c>
    </row>
    <row r="13" spans="2:26" x14ac:dyDescent="0.3">
      <c r="B13" s="94">
        <v>4</v>
      </c>
      <c r="C13" s="92">
        <v>3028.33</v>
      </c>
      <c r="D13" s="92">
        <v>3028.17</v>
      </c>
      <c r="E13" s="92">
        <v>3032.87</v>
      </c>
      <c r="F13" s="92">
        <v>3056.13</v>
      </c>
      <c r="G13" s="92">
        <v>3105.17</v>
      </c>
      <c r="H13" s="92">
        <v>3180.37</v>
      </c>
      <c r="I13" s="92">
        <v>3188.67</v>
      </c>
      <c r="J13" s="92">
        <v>3309.03</v>
      </c>
      <c r="K13" s="92">
        <v>3338.16</v>
      </c>
      <c r="L13" s="92">
        <v>3461.2</v>
      </c>
      <c r="M13" s="92">
        <v>3504.76</v>
      </c>
      <c r="N13" s="92">
        <v>3440.57</v>
      </c>
      <c r="O13" s="92">
        <v>3491.97</v>
      </c>
      <c r="P13" s="92">
        <v>3521.37</v>
      </c>
      <c r="Q13" s="92">
        <v>3601.35</v>
      </c>
      <c r="R13" s="92">
        <v>3572.47</v>
      </c>
      <c r="S13" s="92">
        <v>3516.54</v>
      </c>
      <c r="T13" s="92">
        <v>3529.64</v>
      </c>
      <c r="U13" s="92">
        <v>3435.41</v>
      </c>
      <c r="V13" s="92">
        <v>3306.16</v>
      </c>
      <c r="W13" s="92">
        <v>3219.34</v>
      </c>
      <c r="X13" s="92">
        <v>3182.71</v>
      </c>
      <c r="Y13" s="92">
        <v>3171.52</v>
      </c>
      <c r="Z13" s="92">
        <v>3031.43</v>
      </c>
    </row>
    <row r="14" spans="2:26" x14ac:dyDescent="0.3">
      <c r="B14" s="94">
        <v>5</v>
      </c>
      <c r="C14" s="92">
        <v>3028.37</v>
      </c>
      <c r="D14" s="92">
        <v>3028.09</v>
      </c>
      <c r="E14" s="92">
        <v>3082.84</v>
      </c>
      <c r="F14" s="92">
        <v>3155.51</v>
      </c>
      <c r="G14" s="92">
        <v>3230.84</v>
      </c>
      <c r="H14" s="92">
        <v>3311.5</v>
      </c>
      <c r="I14" s="92">
        <v>3389.09</v>
      </c>
      <c r="J14" s="92">
        <v>3430.42</v>
      </c>
      <c r="K14" s="92">
        <v>3545.02</v>
      </c>
      <c r="L14" s="92">
        <v>3523.24</v>
      </c>
      <c r="M14" s="92">
        <v>3509.68</v>
      </c>
      <c r="N14" s="92">
        <v>3681.54</v>
      </c>
      <c r="O14" s="92">
        <v>3585.32</v>
      </c>
      <c r="P14" s="92">
        <v>3756.18</v>
      </c>
      <c r="Q14" s="92">
        <v>3775.58</v>
      </c>
      <c r="R14" s="92">
        <v>3781.31</v>
      </c>
      <c r="S14" s="92">
        <v>3770.23</v>
      </c>
      <c r="T14" s="92">
        <v>3655.97</v>
      </c>
      <c r="U14" s="92">
        <v>3497.86</v>
      </c>
      <c r="V14" s="92">
        <v>3331.42</v>
      </c>
      <c r="W14" s="92">
        <v>3237.95</v>
      </c>
      <c r="X14" s="92">
        <v>3164.55</v>
      </c>
      <c r="Y14" s="92">
        <v>3082.23</v>
      </c>
      <c r="Z14" s="92">
        <v>3020.08</v>
      </c>
    </row>
    <row r="15" spans="2:26" x14ac:dyDescent="0.3">
      <c r="B15" s="94">
        <v>6</v>
      </c>
      <c r="C15" s="92">
        <v>3035.86</v>
      </c>
      <c r="D15" s="92">
        <v>3026.7</v>
      </c>
      <c r="E15" s="92">
        <v>3019.56</v>
      </c>
      <c r="F15" s="92">
        <v>3130.58</v>
      </c>
      <c r="G15" s="92">
        <v>3207.65</v>
      </c>
      <c r="H15" s="92">
        <v>3310.53</v>
      </c>
      <c r="I15" s="92">
        <v>3390.24</v>
      </c>
      <c r="J15" s="92">
        <v>3450.55</v>
      </c>
      <c r="K15" s="92">
        <v>3594.4</v>
      </c>
      <c r="L15" s="92">
        <v>3677.03</v>
      </c>
      <c r="M15" s="92">
        <v>3663.53</v>
      </c>
      <c r="N15" s="92">
        <v>3716.06</v>
      </c>
      <c r="O15" s="92">
        <v>3699.46</v>
      </c>
      <c r="P15" s="92">
        <v>3801.15</v>
      </c>
      <c r="Q15" s="92">
        <v>3931.43</v>
      </c>
      <c r="R15" s="92">
        <v>3805.72</v>
      </c>
      <c r="S15" s="92">
        <v>3698.08</v>
      </c>
      <c r="T15" s="92">
        <v>3650.86</v>
      </c>
      <c r="U15" s="92">
        <v>3417.52</v>
      </c>
      <c r="V15" s="92">
        <v>3333.74</v>
      </c>
      <c r="W15" s="92">
        <v>3274.63</v>
      </c>
      <c r="X15" s="92">
        <v>3164.22</v>
      </c>
      <c r="Y15" s="92">
        <v>3142.43</v>
      </c>
      <c r="Z15" s="92">
        <v>3070.64</v>
      </c>
    </row>
    <row r="16" spans="2:26" x14ac:dyDescent="0.3">
      <c r="B16" s="94">
        <v>7</v>
      </c>
      <c r="C16" s="92">
        <v>3082.16</v>
      </c>
      <c r="D16" s="92">
        <v>3037.56</v>
      </c>
      <c r="E16" s="92">
        <v>3088.77</v>
      </c>
      <c r="F16" s="92">
        <v>3147.92</v>
      </c>
      <c r="G16" s="92">
        <v>3196.16</v>
      </c>
      <c r="H16" s="92">
        <v>3364.07</v>
      </c>
      <c r="I16" s="92">
        <v>3383.12</v>
      </c>
      <c r="J16" s="92">
        <v>3542.73</v>
      </c>
      <c r="K16" s="92">
        <v>3628.33</v>
      </c>
      <c r="L16" s="92">
        <v>3699.54</v>
      </c>
      <c r="M16" s="92">
        <v>3673.66</v>
      </c>
      <c r="N16" s="92">
        <v>3707.13</v>
      </c>
      <c r="O16" s="92">
        <v>3707.11</v>
      </c>
      <c r="P16" s="92">
        <v>3751.73</v>
      </c>
      <c r="Q16" s="92">
        <v>3851.48</v>
      </c>
      <c r="R16" s="92">
        <v>3858.6</v>
      </c>
      <c r="S16" s="92">
        <v>3829.39</v>
      </c>
      <c r="T16" s="92">
        <v>3774.29</v>
      </c>
      <c r="U16" s="92">
        <v>3554.39</v>
      </c>
      <c r="V16" s="92">
        <v>3375.87</v>
      </c>
      <c r="W16" s="92">
        <v>3341.66</v>
      </c>
      <c r="X16" s="92">
        <v>3230.09</v>
      </c>
      <c r="Y16" s="92">
        <v>3167.17</v>
      </c>
      <c r="Z16" s="92">
        <v>3159.5</v>
      </c>
    </row>
    <row r="17" spans="2:26" x14ac:dyDescent="0.3">
      <c r="B17" s="94">
        <v>8</v>
      </c>
      <c r="C17" s="92">
        <v>3143.2</v>
      </c>
      <c r="D17" s="92">
        <v>3119.61</v>
      </c>
      <c r="E17" s="92">
        <v>3162.27</v>
      </c>
      <c r="F17" s="92">
        <v>3142.7</v>
      </c>
      <c r="G17" s="92">
        <v>3222.19</v>
      </c>
      <c r="H17" s="92">
        <v>3383.36</v>
      </c>
      <c r="I17" s="92">
        <v>3416.84</v>
      </c>
      <c r="J17" s="92">
        <v>3447.13</v>
      </c>
      <c r="K17" s="92">
        <v>3550.02</v>
      </c>
      <c r="L17" s="92">
        <v>3553.65</v>
      </c>
      <c r="M17" s="92">
        <v>3558.63</v>
      </c>
      <c r="N17" s="92">
        <v>3556.52</v>
      </c>
      <c r="O17" s="92">
        <v>3757.7</v>
      </c>
      <c r="P17" s="92">
        <v>3774.63</v>
      </c>
      <c r="Q17" s="92">
        <v>3822.89</v>
      </c>
      <c r="R17" s="92">
        <v>3827.25</v>
      </c>
      <c r="S17" s="92">
        <v>3543.94</v>
      </c>
      <c r="T17" s="92">
        <v>3537.07</v>
      </c>
      <c r="U17" s="92">
        <v>3533.87</v>
      </c>
      <c r="V17" s="92">
        <v>3516.3</v>
      </c>
      <c r="W17" s="92">
        <v>3382.47</v>
      </c>
      <c r="X17" s="92">
        <v>3217.3</v>
      </c>
      <c r="Y17" s="92">
        <v>3204.33</v>
      </c>
      <c r="Z17" s="92">
        <v>3154.69</v>
      </c>
    </row>
    <row r="18" spans="2:26" x14ac:dyDescent="0.3">
      <c r="B18" s="94">
        <v>9</v>
      </c>
      <c r="C18" s="92">
        <v>3196.12</v>
      </c>
      <c r="D18" s="92">
        <v>3166.56</v>
      </c>
      <c r="E18" s="92">
        <v>3176.81</v>
      </c>
      <c r="F18" s="92">
        <v>3142.09</v>
      </c>
      <c r="G18" s="92">
        <v>3194.94</v>
      </c>
      <c r="H18" s="92">
        <v>3440.86</v>
      </c>
      <c r="I18" s="92">
        <v>3499.01</v>
      </c>
      <c r="J18" s="92">
        <v>3585.78</v>
      </c>
      <c r="K18" s="92">
        <v>3711.51</v>
      </c>
      <c r="L18" s="92">
        <v>3891.87</v>
      </c>
      <c r="M18" s="92">
        <v>3873.03</v>
      </c>
      <c r="N18" s="92">
        <v>3874.86</v>
      </c>
      <c r="O18" s="92">
        <v>3921</v>
      </c>
      <c r="P18" s="92">
        <v>3925.93</v>
      </c>
      <c r="Q18" s="92">
        <v>3970.5</v>
      </c>
      <c r="R18" s="92">
        <v>3968.51</v>
      </c>
      <c r="S18" s="92">
        <v>3936.85</v>
      </c>
      <c r="T18" s="92">
        <v>3924.01</v>
      </c>
      <c r="U18" s="92">
        <v>3768.31</v>
      </c>
      <c r="V18" s="92">
        <v>3761.93</v>
      </c>
      <c r="W18" s="92">
        <v>3518.74</v>
      </c>
      <c r="X18" s="92">
        <v>3419.04</v>
      </c>
      <c r="Y18" s="92">
        <v>3244.44</v>
      </c>
      <c r="Z18" s="92">
        <v>3244.06</v>
      </c>
    </row>
    <row r="19" spans="2:26" x14ac:dyDescent="0.3">
      <c r="B19" s="94">
        <v>10</v>
      </c>
      <c r="C19" s="92">
        <v>3166.31</v>
      </c>
      <c r="D19" s="92">
        <v>3119.46</v>
      </c>
      <c r="E19" s="92">
        <v>3139.33</v>
      </c>
      <c r="F19" s="92">
        <v>3091.03</v>
      </c>
      <c r="G19" s="92">
        <v>3171.47</v>
      </c>
      <c r="H19" s="92">
        <v>3264.2</v>
      </c>
      <c r="I19" s="92">
        <v>3339.42</v>
      </c>
      <c r="J19" s="92">
        <v>3449.3</v>
      </c>
      <c r="K19" s="92">
        <v>3573.04</v>
      </c>
      <c r="L19" s="92">
        <v>3663.46</v>
      </c>
      <c r="M19" s="92">
        <v>3665.2</v>
      </c>
      <c r="N19" s="92">
        <v>3667.96</v>
      </c>
      <c r="O19" s="92">
        <v>3685.29</v>
      </c>
      <c r="P19" s="92">
        <v>3772.77</v>
      </c>
      <c r="Q19" s="92">
        <v>3871.39</v>
      </c>
      <c r="R19" s="92">
        <v>3920.54</v>
      </c>
      <c r="S19" s="92">
        <v>3911.31</v>
      </c>
      <c r="T19" s="92">
        <v>3830.58</v>
      </c>
      <c r="U19" s="92">
        <v>3674.13</v>
      </c>
      <c r="V19" s="92">
        <v>3661.09</v>
      </c>
      <c r="W19" s="92">
        <v>3428.48</v>
      </c>
      <c r="X19" s="92">
        <v>3305.45</v>
      </c>
      <c r="Y19" s="92">
        <v>3191.89</v>
      </c>
      <c r="Z19" s="92">
        <v>3174.87</v>
      </c>
    </row>
    <row r="20" spans="2:26" x14ac:dyDescent="0.3">
      <c r="B20" s="94">
        <v>11</v>
      </c>
      <c r="C20" s="92">
        <v>3207.59</v>
      </c>
      <c r="D20" s="92">
        <v>3172.01</v>
      </c>
      <c r="E20" s="92">
        <v>3178.96</v>
      </c>
      <c r="F20" s="92">
        <v>3256.79</v>
      </c>
      <c r="G20" s="92">
        <v>3308.7</v>
      </c>
      <c r="H20" s="92">
        <v>3516.83</v>
      </c>
      <c r="I20" s="92">
        <v>3522.58</v>
      </c>
      <c r="J20" s="92">
        <v>3666.62</v>
      </c>
      <c r="K20" s="92">
        <v>3642.85</v>
      </c>
      <c r="L20" s="92">
        <v>3664.9</v>
      </c>
      <c r="M20" s="92">
        <v>3700.09</v>
      </c>
      <c r="N20" s="92">
        <v>3642.58</v>
      </c>
      <c r="O20" s="92">
        <v>3789.44</v>
      </c>
      <c r="P20" s="92">
        <v>3756.59</v>
      </c>
      <c r="Q20" s="92">
        <v>3824.95</v>
      </c>
      <c r="R20" s="92">
        <v>3806.09</v>
      </c>
      <c r="S20" s="92">
        <v>3786.69</v>
      </c>
      <c r="T20" s="92">
        <v>3636.28</v>
      </c>
      <c r="U20" s="92">
        <v>3592.34</v>
      </c>
      <c r="V20" s="92">
        <v>3400.34</v>
      </c>
      <c r="W20" s="92">
        <v>3235.22</v>
      </c>
      <c r="X20" s="92">
        <v>3214.31</v>
      </c>
      <c r="Y20" s="92">
        <v>3176.87</v>
      </c>
      <c r="Z20" s="92">
        <v>3159.33</v>
      </c>
    </row>
    <row r="21" spans="2:26" x14ac:dyDescent="0.3">
      <c r="B21" s="94">
        <v>12</v>
      </c>
      <c r="C21" s="92">
        <v>3074.16</v>
      </c>
      <c r="D21" s="92">
        <v>3084.79</v>
      </c>
      <c r="E21" s="92">
        <v>3150.77</v>
      </c>
      <c r="F21" s="92">
        <v>3176.82</v>
      </c>
      <c r="G21" s="92">
        <v>3214.11</v>
      </c>
      <c r="H21" s="92">
        <v>3368.86</v>
      </c>
      <c r="I21" s="92">
        <v>3516.62</v>
      </c>
      <c r="J21" s="92">
        <v>3626.43</v>
      </c>
      <c r="K21" s="92">
        <v>3622.63</v>
      </c>
      <c r="L21" s="92">
        <v>3628.49</v>
      </c>
      <c r="M21" s="92">
        <v>3618.86</v>
      </c>
      <c r="N21" s="92">
        <v>3657.71</v>
      </c>
      <c r="O21" s="92">
        <v>3766.68</v>
      </c>
      <c r="P21" s="92">
        <v>3783.98</v>
      </c>
      <c r="Q21" s="92">
        <v>3786.49</v>
      </c>
      <c r="R21" s="92">
        <v>3787.51</v>
      </c>
      <c r="S21" s="92">
        <v>3782.06</v>
      </c>
      <c r="T21" s="92">
        <v>3675.5</v>
      </c>
      <c r="U21" s="92">
        <v>3636.19</v>
      </c>
      <c r="V21" s="92">
        <v>3495.05</v>
      </c>
      <c r="W21" s="92">
        <v>3330.3</v>
      </c>
      <c r="X21" s="92">
        <v>3282.96</v>
      </c>
      <c r="Y21" s="92">
        <v>3175.14</v>
      </c>
      <c r="Z21" s="92">
        <v>3172.41</v>
      </c>
    </row>
    <row r="22" spans="2:26" x14ac:dyDescent="0.3">
      <c r="B22" s="94">
        <v>13</v>
      </c>
      <c r="C22" s="92">
        <v>3101.77</v>
      </c>
      <c r="D22" s="92">
        <v>3096.63</v>
      </c>
      <c r="E22" s="92">
        <v>3159.72</v>
      </c>
      <c r="F22" s="92">
        <v>3174.92</v>
      </c>
      <c r="G22" s="92">
        <v>3185.3</v>
      </c>
      <c r="H22" s="92">
        <v>3441.37</v>
      </c>
      <c r="I22" s="92">
        <v>3533.42</v>
      </c>
      <c r="J22" s="92">
        <v>3618.76</v>
      </c>
      <c r="K22" s="92">
        <v>3609.81</v>
      </c>
      <c r="L22" s="92">
        <v>3608.04</v>
      </c>
      <c r="M22" s="92">
        <v>3601.34</v>
      </c>
      <c r="N22" s="92">
        <v>3721.28</v>
      </c>
      <c r="O22" s="92">
        <v>3718.39</v>
      </c>
      <c r="P22" s="92">
        <v>3693.77</v>
      </c>
      <c r="Q22" s="92">
        <v>3738.28</v>
      </c>
      <c r="R22" s="92">
        <v>3760.7</v>
      </c>
      <c r="S22" s="92">
        <v>3731.42</v>
      </c>
      <c r="T22" s="92">
        <v>3670.52</v>
      </c>
      <c r="U22" s="92">
        <v>3647.54</v>
      </c>
      <c r="V22" s="92">
        <v>3446.5</v>
      </c>
      <c r="W22" s="92">
        <v>3341.27</v>
      </c>
      <c r="X22" s="92">
        <v>3285.85</v>
      </c>
      <c r="Y22" s="92">
        <v>3172.85</v>
      </c>
      <c r="Z22" s="92">
        <v>3169.21</v>
      </c>
    </row>
    <row r="23" spans="2:26" x14ac:dyDescent="0.3">
      <c r="B23" s="94">
        <v>14</v>
      </c>
      <c r="C23" s="92">
        <v>3220.67</v>
      </c>
      <c r="D23" s="92">
        <v>3143.82</v>
      </c>
      <c r="E23" s="92">
        <v>3142.62</v>
      </c>
      <c r="F23" s="92">
        <v>3192.69</v>
      </c>
      <c r="G23" s="92">
        <v>3318.99</v>
      </c>
      <c r="H23" s="92">
        <v>3444.62</v>
      </c>
      <c r="I23" s="92">
        <v>3591.52</v>
      </c>
      <c r="J23" s="92">
        <v>3772.73</v>
      </c>
      <c r="K23" s="92">
        <v>3817.92</v>
      </c>
      <c r="L23" s="92">
        <v>3623.71</v>
      </c>
      <c r="M23" s="92">
        <v>3757.86</v>
      </c>
      <c r="N23" s="92">
        <v>3769.38</v>
      </c>
      <c r="O23" s="92">
        <v>3769.71</v>
      </c>
      <c r="P23" s="92">
        <v>3759.28</v>
      </c>
      <c r="Q23" s="92">
        <v>3781.74</v>
      </c>
      <c r="R23" s="92">
        <v>3744.29</v>
      </c>
      <c r="S23" s="92">
        <v>3713.34</v>
      </c>
      <c r="T23" s="92">
        <v>3794.65</v>
      </c>
      <c r="U23" s="92">
        <v>3617.75</v>
      </c>
      <c r="V23" s="92">
        <v>3528.6</v>
      </c>
      <c r="W23" s="92">
        <v>3362.07</v>
      </c>
      <c r="X23" s="92">
        <v>3317.46</v>
      </c>
      <c r="Y23" s="92">
        <v>3221.57</v>
      </c>
      <c r="Z23" s="92">
        <v>3145.09</v>
      </c>
    </row>
    <row r="24" spans="2:26" x14ac:dyDescent="0.3">
      <c r="B24" s="94">
        <v>15</v>
      </c>
      <c r="C24" s="92">
        <v>3146.95</v>
      </c>
      <c r="D24" s="92">
        <v>3143.54</v>
      </c>
      <c r="E24" s="92">
        <v>3140.17</v>
      </c>
      <c r="F24" s="92">
        <v>3155.45</v>
      </c>
      <c r="G24" s="92">
        <v>3218.96</v>
      </c>
      <c r="H24" s="92">
        <v>3396.19</v>
      </c>
      <c r="I24" s="92">
        <v>3493.95</v>
      </c>
      <c r="J24" s="92">
        <v>3531.18</v>
      </c>
      <c r="K24" s="92">
        <v>3542.25</v>
      </c>
      <c r="L24" s="92">
        <v>3516.95</v>
      </c>
      <c r="M24" s="92">
        <v>3459.88</v>
      </c>
      <c r="N24" s="92">
        <v>3467.33</v>
      </c>
      <c r="O24" s="92">
        <v>3428.47</v>
      </c>
      <c r="P24" s="92">
        <v>3530.2</v>
      </c>
      <c r="Q24" s="92">
        <v>3518.05</v>
      </c>
      <c r="R24" s="92">
        <v>3513.88</v>
      </c>
      <c r="S24" s="92">
        <v>3575.18</v>
      </c>
      <c r="T24" s="92">
        <v>3546.83</v>
      </c>
      <c r="U24" s="92">
        <v>3506.38</v>
      </c>
      <c r="V24" s="92">
        <v>3459.73</v>
      </c>
      <c r="W24" s="92">
        <v>3355.58</v>
      </c>
      <c r="X24" s="92">
        <v>3316.98</v>
      </c>
      <c r="Y24" s="92">
        <v>3276.73</v>
      </c>
      <c r="Z24" s="92">
        <v>3233.86</v>
      </c>
    </row>
    <row r="25" spans="2:26" x14ac:dyDescent="0.3">
      <c r="B25" s="94">
        <v>16</v>
      </c>
      <c r="C25" s="92">
        <v>3233.42</v>
      </c>
      <c r="D25" s="92">
        <v>3213.67</v>
      </c>
      <c r="E25" s="92">
        <v>3220.49</v>
      </c>
      <c r="F25" s="92">
        <v>3210.99</v>
      </c>
      <c r="G25" s="92">
        <v>3213.99</v>
      </c>
      <c r="H25" s="92">
        <v>3344.8</v>
      </c>
      <c r="I25" s="92">
        <v>3418.2</v>
      </c>
      <c r="J25" s="92">
        <v>3589.49</v>
      </c>
      <c r="K25" s="92">
        <v>3591.02</v>
      </c>
      <c r="L25" s="92">
        <v>3593.18</v>
      </c>
      <c r="M25" s="92">
        <v>3589.2</v>
      </c>
      <c r="N25" s="92">
        <v>3591.98</v>
      </c>
      <c r="O25" s="92">
        <v>3590.54</v>
      </c>
      <c r="P25" s="92">
        <v>3891.11</v>
      </c>
      <c r="Q25" s="92">
        <v>3914.31</v>
      </c>
      <c r="R25" s="92">
        <v>3872.09</v>
      </c>
      <c r="S25" s="92">
        <v>3898.77</v>
      </c>
      <c r="T25" s="92">
        <v>3841.27</v>
      </c>
      <c r="U25" s="92">
        <v>3558.76</v>
      </c>
      <c r="V25" s="92">
        <v>3548.68</v>
      </c>
      <c r="W25" s="92">
        <v>3542.13</v>
      </c>
      <c r="X25" s="92">
        <v>3342.7</v>
      </c>
      <c r="Y25" s="92">
        <v>3327.34</v>
      </c>
      <c r="Z25" s="92">
        <v>3233.54</v>
      </c>
    </row>
    <row r="26" spans="2:26" x14ac:dyDescent="0.3">
      <c r="B26" s="94">
        <v>17</v>
      </c>
      <c r="C26" s="92">
        <v>3157.43</v>
      </c>
      <c r="D26" s="92">
        <v>3159.94</v>
      </c>
      <c r="E26" s="92">
        <v>3222.1</v>
      </c>
      <c r="F26" s="92">
        <v>3167.29</v>
      </c>
      <c r="G26" s="92">
        <v>3215.09</v>
      </c>
      <c r="H26" s="92">
        <v>3355.62</v>
      </c>
      <c r="I26" s="92">
        <v>3407.57</v>
      </c>
      <c r="J26" s="92">
        <v>3519.12</v>
      </c>
      <c r="K26" s="92">
        <v>3627.31</v>
      </c>
      <c r="L26" s="92">
        <v>3627.24</v>
      </c>
      <c r="M26" s="92">
        <v>3823.43</v>
      </c>
      <c r="N26" s="92">
        <v>3820.21</v>
      </c>
      <c r="O26" s="92">
        <v>3817.31</v>
      </c>
      <c r="P26" s="92">
        <v>4036.3</v>
      </c>
      <c r="Q26" s="92">
        <v>4048.46</v>
      </c>
      <c r="R26" s="92">
        <v>4053.6</v>
      </c>
      <c r="S26" s="92">
        <v>4072.76</v>
      </c>
      <c r="T26" s="92">
        <v>4037.19</v>
      </c>
      <c r="U26" s="92">
        <v>4000.07</v>
      </c>
      <c r="V26" s="92">
        <v>3967.33</v>
      </c>
      <c r="W26" s="92">
        <v>3741.71</v>
      </c>
      <c r="X26" s="92">
        <v>3402.76</v>
      </c>
      <c r="Y26" s="92">
        <v>3383.25</v>
      </c>
      <c r="Z26" s="92">
        <v>3287.06</v>
      </c>
    </row>
    <row r="27" spans="2:26" x14ac:dyDescent="0.3">
      <c r="B27" s="94">
        <v>18</v>
      </c>
      <c r="C27" s="92">
        <v>3156.93</v>
      </c>
      <c r="D27" s="92">
        <v>3126.22</v>
      </c>
      <c r="E27" s="92">
        <v>3161.23</v>
      </c>
      <c r="F27" s="92">
        <v>3175.21</v>
      </c>
      <c r="G27" s="92">
        <v>3243.26</v>
      </c>
      <c r="H27" s="92">
        <v>3507.74</v>
      </c>
      <c r="I27" s="92">
        <v>3653.66</v>
      </c>
      <c r="J27" s="92">
        <v>3716.14</v>
      </c>
      <c r="K27" s="92">
        <v>3477.35</v>
      </c>
      <c r="L27" s="92">
        <v>3436.08</v>
      </c>
      <c r="M27" s="92">
        <v>3555.94</v>
      </c>
      <c r="N27" s="92">
        <v>3674.09</v>
      </c>
      <c r="O27" s="92">
        <v>3669.36</v>
      </c>
      <c r="P27" s="92">
        <v>3843.88</v>
      </c>
      <c r="Q27" s="92">
        <v>3980.72</v>
      </c>
      <c r="R27" s="92">
        <v>4382.58</v>
      </c>
      <c r="S27" s="92">
        <v>3963.16</v>
      </c>
      <c r="T27" s="92">
        <v>3906.27</v>
      </c>
      <c r="U27" s="92">
        <v>3840.44</v>
      </c>
      <c r="V27" s="92">
        <v>3770.65</v>
      </c>
      <c r="W27" s="92">
        <v>3256.78</v>
      </c>
      <c r="X27" s="92">
        <v>3252.18</v>
      </c>
      <c r="Y27" s="92">
        <v>3238.03</v>
      </c>
      <c r="Z27" s="92">
        <v>3182.06</v>
      </c>
    </row>
    <row r="28" spans="2:26" x14ac:dyDescent="0.3">
      <c r="B28" s="94">
        <v>19</v>
      </c>
      <c r="C28" s="92">
        <v>3278.58</v>
      </c>
      <c r="D28" s="92">
        <v>3211.16</v>
      </c>
      <c r="E28" s="92">
        <v>3256.91</v>
      </c>
      <c r="F28" s="92">
        <v>3263.18</v>
      </c>
      <c r="G28" s="92">
        <v>3308.92</v>
      </c>
      <c r="H28" s="92">
        <v>3562.83</v>
      </c>
      <c r="I28" s="92">
        <v>3581.54</v>
      </c>
      <c r="J28" s="92">
        <v>3582.53</v>
      </c>
      <c r="K28" s="92">
        <v>3579.5</v>
      </c>
      <c r="L28" s="92">
        <v>3500.64</v>
      </c>
      <c r="M28" s="92">
        <v>3497.01</v>
      </c>
      <c r="N28" s="92">
        <v>3500.27</v>
      </c>
      <c r="O28" s="92">
        <v>3500.84</v>
      </c>
      <c r="P28" s="92">
        <v>3576.08</v>
      </c>
      <c r="Q28" s="92">
        <v>3591.66</v>
      </c>
      <c r="R28" s="92">
        <v>3573.93</v>
      </c>
      <c r="S28" s="92">
        <v>3574.04</v>
      </c>
      <c r="T28" s="92">
        <v>3570.18</v>
      </c>
      <c r="U28" s="92">
        <v>3538.08</v>
      </c>
      <c r="V28" s="92">
        <v>3526.18</v>
      </c>
      <c r="W28" s="92">
        <v>3485.08</v>
      </c>
      <c r="X28" s="92">
        <v>3468.03</v>
      </c>
      <c r="Y28" s="92">
        <v>3417.64</v>
      </c>
      <c r="Z28" s="92">
        <v>3272.43</v>
      </c>
    </row>
    <row r="29" spans="2:26" x14ac:dyDescent="0.3">
      <c r="B29" s="94">
        <v>20</v>
      </c>
      <c r="C29" s="92">
        <v>3210.79</v>
      </c>
      <c r="D29" s="92">
        <v>3210.76</v>
      </c>
      <c r="E29" s="92">
        <v>3212.52</v>
      </c>
      <c r="F29" s="92">
        <v>3230.6</v>
      </c>
      <c r="G29" s="92">
        <v>3331.14</v>
      </c>
      <c r="H29" s="92">
        <v>3508.46</v>
      </c>
      <c r="I29" s="92">
        <v>3742.31</v>
      </c>
      <c r="J29" s="92">
        <v>3919.08</v>
      </c>
      <c r="K29" s="92">
        <v>3943.99</v>
      </c>
      <c r="L29" s="92">
        <v>3927.27</v>
      </c>
      <c r="M29" s="92">
        <v>3915.17</v>
      </c>
      <c r="N29" s="92">
        <v>3925.96</v>
      </c>
      <c r="O29" s="92">
        <v>3834.21</v>
      </c>
      <c r="P29" s="92">
        <v>3832.78</v>
      </c>
      <c r="Q29" s="92">
        <v>3996.9</v>
      </c>
      <c r="R29" s="92">
        <v>4005.65</v>
      </c>
      <c r="S29" s="92">
        <v>4022.49</v>
      </c>
      <c r="T29" s="92">
        <v>3821.47</v>
      </c>
      <c r="U29" s="92">
        <v>3796.98</v>
      </c>
      <c r="V29" s="92">
        <v>3761.5</v>
      </c>
      <c r="W29" s="92">
        <v>3596.21</v>
      </c>
      <c r="X29" s="92">
        <v>3441.84</v>
      </c>
      <c r="Y29" s="92">
        <v>3389.44</v>
      </c>
      <c r="Z29" s="92">
        <v>3213.27</v>
      </c>
    </row>
    <row r="30" spans="2:26" x14ac:dyDescent="0.3">
      <c r="B30" s="94">
        <v>21</v>
      </c>
      <c r="C30" s="92">
        <v>3144.24</v>
      </c>
      <c r="D30" s="92">
        <v>3145.5</v>
      </c>
      <c r="E30" s="92">
        <v>3210.85</v>
      </c>
      <c r="F30" s="92">
        <v>3217.34</v>
      </c>
      <c r="G30" s="92">
        <v>3328.52</v>
      </c>
      <c r="H30" s="92">
        <v>3519.59</v>
      </c>
      <c r="I30" s="92">
        <v>3693.56</v>
      </c>
      <c r="J30" s="92">
        <v>3673.55</v>
      </c>
      <c r="K30" s="92">
        <v>3667.62</v>
      </c>
      <c r="L30" s="92">
        <v>3675.19</v>
      </c>
      <c r="M30" s="92">
        <v>3668.11</v>
      </c>
      <c r="N30" s="92">
        <v>3668.35</v>
      </c>
      <c r="O30" s="92">
        <v>3669.75</v>
      </c>
      <c r="P30" s="92">
        <v>3669.1</v>
      </c>
      <c r="Q30" s="92">
        <v>3653.68</v>
      </c>
      <c r="R30" s="92">
        <v>3626.34</v>
      </c>
      <c r="S30" s="92">
        <v>3613.12</v>
      </c>
      <c r="T30" s="92">
        <v>3618.39</v>
      </c>
      <c r="U30" s="92">
        <v>3625.95</v>
      </c>
      <c r="V30" s="92">
        <v>3640.41</v>
      </c>
      <c r="W30" s="92">
        <v>3446.41</v>
      </c>
      <c r="X30" s="92">
        <v>3408.88</v>
      </c>
      <c r="Y30" s="92">
        <v>3328.35</v>
      </c>
      <c r="Z30" s="92">
        <v>3166.8</v>
      </c>
    </row>
    <row r="31" spans="2:26" x14ac:dyDescent="0.3">
      <c r="B31" s="94">
        <v>22</v>
      </c>
      <c r="C31" s="92">
        <v>3146.65</v>
      </c>
      <c r="D31" s="92">
        <v>3146.68</v>
      </c>
      <c r="E31" s="92">
        <v>3209.84</v>
      </c>
      <c r="F31" s="92">
        <v>3216.25</v>
      </c>
      <c r="G31" s="92">
        <v>3282.77</v>
      </c>
      <c r="H31" s="92">
        <v>3510.4</v>
      </c>
      <c r="I31" s="92">
        <v>3469.41</v>
      </c>
      <c r="J31" s="92">
        <v>3650.93</v>
      </c>
      <c r="K31" s="92">
        <v>3652.59</v>
      </c>
      <c r="L31" s="92">
        <v>3645.17</v>
      </c>
      <c r="M31" s="92">
        <v>3642.72</v>
      </c>
      <c r="N31" s="92">
        <v>3641.09</v>
      </c>
      <c r="O31" s="92">
        <v>3640.53</v>
      </c>
      <c r="P31" s="92">
        <v>3637.61</v>
      </c>
      <c r="Q31" s="92">
        <v>3857.68</v>
      </c>
      <c r="R31" s="92">
        <v>3841.49</v>
      </c>
      <c r="S31" s="92">
        <v>3836.46</v>
      </c>
      <c r="T31" s="92">
        <v>3818.97</v>
      </c>
      <c r="U31" s="92">
        <v>3799.02</v>
      </c>
      <c r="V31" s="92">
        <v>3772.07</v>
      </c>
      <c r="W31" s="92">
        <v>3640.48</v>
      </c>
      <c r="X31" s="92">
        <v>3445.77</v>
      </c>
      <c r="Y31" s="92">
        <v>3440.75</v>
      </c>
      <c r="Z31" s="92">
        <v>3284.78</v>
      </c>
    </row>
    <row r="32" spans="2:26" x14ac:dyDescent="0.3">
      <c r="B32" s="94">
        <v>23</v>
      </c>
      <c r="C32" s="92">
        <v>3295.38</v>
      </c>
      <c r="D32" s="92">
        <v>3223.88</v>
      </c>
      <c r="E32" s="92">
        <v>3278.3</v>
      </c>
      <c r="F32" s="92">
        <v>3265.39</v>
      </c>
      <c r="G32" s="92">
        <v>3269.86</v>
      </c>
      <c r="H32" s="92">
        <v>3458.18</v>
      </c>
      <c r="I32" s="92">
        <v>3504.44</v>
      </c>
      <c r="J32" s="92">
        <v>3674.4</v>
      </c>
      <c r="K32" s="92">
        <v>3821.47</v>
      </c>
      <c r="L32" s="92">
        <v>3829.57</v>
      </c>
      <c r="M32" s="92">
        <v>3819.57</v>
      </c>
      <c r="N32" s="92">
        <v>3817.13</v>
      </c>
      <c r="O32" s="92">
        <v>3816.47</v>
      </c>
      <c r="P32" s="92">
        <v>3825.11</v>
      </c>
      <c r="Q32" s="92">
        <v>3831.59</v>
      </c>
      <c r="R32" s="92">
        <v>3841.59</v>
      </c>
      <c r="S32" s="92">
        <v>3833.72</v>
      </c>
      <c r="T32" s="92">
        <v>3815.61</v>
      </c>
      <c r="U32" s="92">
        <v>3609.9</v>
      </c>
      <c r="V32" s="92">
        <v>3761.64</v>
      </c>
      <c r="W32" s="92">
        <v>3612.34</v>
      </c>
      <c r="X32" s="92">
        <v>3421.55</v>
      </c>
      <c r="Y32" s="92">
        <v>3357.87</v>
      </c>
      <c r="Z32" s="92">
        <v>3265.57</v>
      </c>
    </row>
    <row r="33" spans="1:26" x14ac:dyDescent="0.3">
      <c r="B33" s="94">
        <v>24</v>
      </c>
      <c r="C33" s="92">
        <v>3211.01</v>
      </c>
      <c r="D33" s="92">
        <v>3186.91</v>
      </c>
      <c r="E33" s="92">
        <v>3181.6</v>
      </c>
      <c r="F33" s="92">
        <v>3162.14</v>
      </c>
      <c r="G33" s="92">
        <v>3166.25</v>
      </c>
      <c r="H33" s="92">
        <v>3211.1</v>
      </c>
      <c r="I33" s="92">
        <v>3279.69</v>
      </c>
      <c r="J33" s="92">
        <v>3355.79</v>
      </c>
      <c r="K33" s="92">
        <v>3458.33</v>
      </c>
      <c r="L33" s="92">
        <v>3528.25</v>
      </c>
      <c r="M33" s="92">
        <v>3502.06</v>
      </c>
      <c r="N33" s="92">
        <v>3482.51</v>
      </c>
      <c r="O33" s="92">
        <v>3463.67</v>
      </c>
      <c r="P33" s="92">
        <v>3489.11</v>
      </c>
      <c r="Q33" s="92">
        <v>3491.62</v>
      </c>
      <c r="R33" s="92">
        <v>3595.94</v>
      </c>
      <c r="S33" s="92">
        <v>3583.17</v>
      </c>
      <c r="T33" s="92">
        <v>3573.06</v>
      </c>
      <c r="U33" s="92">
        <v>3509.03</v>
      </c>
      <c r="V33" s="92">
        <v>3500.41</v>
      </c>
      <c r="W33" s="92">
        <v>3424.97</v>
      </c>
      <c r="X33" s="92">
        <v>3327.72</v>
      </c>
      <c r="Y33" s="92">
        <v>3261.21</v>
      </c>
      <c r="Z33" s="92">
        <v>3214.2</v>
      </c>
    </row>
    <row r="34" spans="1:26" x14ac:dyDescent="0.3">
      <c r="B34" s="94">
        <v>25</v>
      </c>
      <c r="C34" s="92">
        <v>3147.78</v>
      </c>
      <c r="D34" s="92">
        <v>3145.82</v>
      </c>
      <c r="E34" s="92">
        <v>3187</v>
      </c>
      <c r="F34" s="92">
        <v>3189.97</v>
      </c>
      <c r="G34" s="92">
        <v>3223.47</v>
      </c>
      <c r="H34" s="92">
        <v>3349.51</v>
      </c>
      <c r="I34" s="92">
        <v>3490.46</v>
      </c>
      <c r="J34" s="92">
        <v>3545.67</v>
      </c>
      <c r="K34" s="92">
        <v>3569.15</v>
      </c>
      <c r="L34" s="92">
        <v>3474.15</v>
      </c>
      <c r="M34" s="92">
        <v>3466.51</v>
      </c>
      <c r="N34" s="92">
        <v>3467.07</v>
      </c>
      <c r="O34" s="92">
        <v>3468.98</v>
      </c>
      <c r="P34" s="92">
        <v>3634.55</v>
      </c>
      <c r="Q34" s="92">
        <v>3640.83</v>
      </c>
      <c r="R34" s="92">
        <v>3616.04</v>
      </c>
      <c r="S34" s="92">
        <v>3591.97</v>
      </c>
      <c r="T34" s="92">
        <v>3615.67</v>
      </c>
      <c r="U34" s="92">
        <v>3564.62</v>
      </c>
      <c r="V34" s="92">
        <v>3544.28</v>
      </c>
      <c r="W34" s="92">
        <v>3414.98</v>
      </c>
      <c r="X34" s="92">
        <v>3318.73</v>
      </c>
      <c r="Y34" s="92">
        <v>3214.21</v>
      </c>
      <c r="Z34" s="92">
        <v>3144.46</v>
      </c>
    </row>
    <row r="35" spans="1:26" x14ac:dyDescent="0.3">
      <c r="B35" s="94">
        <v>26</v>
      </c>
      <c r="C35" s="92">
        <v>3144.91</v>
      </c>
      <c r="D35" s="92">
        <v>3144.71</v>
      </c>
      <c r="E35" s="92">
        <v>3164.63</v>
      </c>
      <c r="F35" s="92">
        <v>3180.95</v>
      </c>
      <c r="G35" s="92">
        <v>3224.22</v>
      </c>
      <c r="H35" s="92">
        <v>3344.84</v>
      </c>
      <c r="I35" s="92">
        <v>3466.05</v>
      </c>
      <c r="J35" s="92">
        <v>3588.18</v>
      </c>
      <c r="K35" s="92">
        <v>3579.67</v>
      </c>
      <c r="L35" s="92">
        <v>3575.76</v>
      </c>
      <c r="M35" s="92">
        <v>3566.25</v>
      </c>
      <c r="N35" s="92">
        <v>3555.24</v>
      </c>
      <c r="O35" s="92">
        <v>3524.58</v>
      </c>
      <c r="P35" s="92">
        <v>3532.57</v>
      </c>
      <c r="Q35" s="92">
        <v>3619.98</v>
      </c>
      <c r="R35" s="92">
        <v>3606.43</v>
      </c>
      <c r="S35" s="92">
        <v>3660.68</v>
      </c>
      <c r="T35" s="92">
        <v>3608.14</v>
      </c>
      <c r="U35" s="92">
        <v>3576.18</v>
      </c>
      <c r="V35" s="92">
        <v>3554.2</v>
      </c>
      <c r="W35" s="92">
        <v>3464.69</v>
      </c>
      <c r="X35" s="92">
        <v>3356.56</v>
      </c>
      <c r="Y35" s="92">
        <v>3250.89</v>
      </c>
      <c r="Z35" s="92">
        <v>3144.57</v>
      </c>
    </row>
    <row r="36" spans="1:26" x14ac:dyDescent="0.3">
      <c r="B36" s="94">
        <v>27</v>
      </c>
      <c r="C36" s="92">
        <v>3147.05</v>
      </c>
      <c r="D36" s="92">
        <v>3145.6</v>
      </c>
      <c r="E36" s="92">
        <v>3191.57</v>
      </c>
      <c r="F36" s="92">
        <v>3187.06</v>
      </c>
      <c r="G36" s="92">
        <v>3277.71</v>
      </c>
      <c r="H36" s="92">
        <v>3475.91</v>
      </c>
      <c r="I36" s="92">
        <v>3507.33</v>
      </c>
      <c r="J36" s="92">
        <v>3639.47</v>
      </c>
      <c r="K36" s="92">
        <v>3737.33</v>
      </c>
      <c r="L36" s="92">
        <v>3553.29</v>
      </c>
      <c r="M36" s="92">
        <v>3514.53</v>
      </c>
      <c r="N36" s="92">
        <v>3526.31</v>
      </c>
      <c r="O36" s="92">
        <v>3630.12</v>
      </c>
      <c r="P36" s="92">
        <v>3738.99</v>
      </c>
      <c r="Q36" s="92">
        <v>3731.74</v>
      </c>
      <c r="R36" s="92">
        <v>3737.05</v>
      </c>
      <c r="S36" s="92">
        <v>3736.22</v>
      </c>
      <c r="T36" s="92">
        <v>3732.32</v>
      </c>
      <c r="U36" s="92">
        <v>3569.21</v>
      </c>
      <c r="V36" s="92">
        <v>3548.56</v>
      </c>
      <c r="W36" s="92">
        <v>3445.15</v>
      </c>
      <c r="X36" s="92">
        <v>3284.15</v>
      </c>
      <c r="Y36" s="92">
        <v>3174.69</v>
      </c>
      <c r="Z36" s="92">
        <v>3128.01</v>
      </c>
    </row>
    <row r="37" spans="1:26" x14ac:dyDescent="0.3">
      <c r="B37" s="94">
        <v>28</v>
      </c>
      <c r="C37" s="92">
        <v>3139.17</v>
      </c>
      <c r="D37" s="92">
        <v>3139.86</v>
      </c>
      <c r="E37" s="92">
        <v>3168.32</v>
      </c>
      <c r="F37" s="92">
        <v>3215.11</v>
      </c>
      <c r="G37" s="92">
        <v>3278.88</v>
      </c>
      <c r="H37" s="92">
        <v>3492.68</v>
      </c>
      <c r="I37" s="92">
        <v>3655.38</v>
      </c>
      <c r="J37" s="92">
        <v>3745.19</v>
      </c>
      <c r="K37" s="92">
        <v>3746.26</v>
      </c>
      <c r="L37" s="92">
        <v>3732.51</v>
      </c>
      <c r="M37" s="92">
        <v>3690.52</v>
      </c>
      <c r="N37" s="92">
        <v>3737.05</v>
      </c>
      <c r="O37" s="92">
        <v>3791.18</v>
      </c>
      <c r="P37" s="92">
        <v>3958.65</v>
      </c>
      <c r="Q37" s="92">
        <v>4092.76</v>
      </c>
      <c r="R37" s="92">
        <v>4232.09</v>
      </c>
      <c r="S37" s="92">
        <v>4221.47</v>
      </c>
      <c r="T37" s="92">
        <v>4007.49</v>
      </c>
      <c r="U37" s="92">
        <v>3801.68</v>
      </c>
      <c r="V37" s="92">
        <v>3694.43</v>
      </c>
      <c r="W37" s="92">
        <v>3552.72</v>
      </c>
      <c r="X37" s="92">
        <v>3323.34</v>
      </c>
      <c r="Y37" s="92">
        <v>3225.46</v>
      </c>
      <c r="Z37" s="92">
        <v>3157.36</v>
      </c>
    </row>
    <row r="38" spans="1:26" x14ac:dyDescent="0.3">
      <c r="B38" s="94">
        <v>29</v>
      </c>
      <c r="C38" s="92">
        <v>3153.98</v>
      </c>
      <c r="D38" s="92">
        <v>3156.32</v>
      </c>
      <c r="E38" s="92">
        <v>3210.55</v>
      </c>
      <c r="F38" s="92">
        <v>3216.68</v>
      </c>
      <c r="G38" s="92">
        <v>3252.66</v>
      </c>
      <c r="H38" s="92">
        <v>3362.74</v>
      </c>
      <c r="I38" s="92">
        <v>3492.37</v>
      </c>
      <c r="J38" s="92">
        <v>3755.83</v>
      </c>
      <c r="K38" s="92">
        <v>3757.73</v>
      </c>
      <c r="L38" s="92">
        <v>3636.7</v>
      </c>
      <c r="M38" s="92">
        <v>3712.27</v>
      </c>
      <c r="N38" s="92">
        <v>3813</v>
      </c>
      <c r="O38" s="92">
        <v>3823.01</v>
      </c>
      <c r="P38" s="92">
        <v>3944.05</v>
      </c>
      <c r="Q38" s="92">
        <v>4244.2</v>
      </c>
      <c r="R38" s="92">
        <v>4262.41</v>
      </c>
      <c r="S38" s="92">
        <v>4291.53</v>
      </c>
      <c r="T38" s="92">
        <v>3867.28</v>
      </c>
      <c r="U38" s="92">
        <v>3587.29</v>
      </c>
      <c r="V38" s="92">
        <v>3596.83</v>
      </c>
      <c r="W38" s="92">
        <v>3491.72</v>
      </c>
      <c r="X38" s="92">
        <v>3283.34</v>
      </c>
      <c r="Y38" s="92">
        <v>3219.13</v>
      </c>
      <c r="Z38" s="92">
        <v>3212.53</v>
      </c>
    </row>
    <row r="39" spans="1:26" x14ac:dyDescent="0.3">
      <c r="B39" s="94">
        <v>30</v>
      </c>
      <c r="C39" s="92">
        <v>3167.88</v>
      </c>
      <c r="D39" s="92">
        <v>3156.12</v>
      </c>
      <c r="E39" s="92">
        <v>3155.77</v>
      </c>
      <c r="F39" s="92">
        <v>3155.77</v>
      </c>
      <c r="G39" s="92">
        <v>3184.6</v>
      </c>
      <c r="H39" s="92">
        <v>3280.45</v>
      </c>
      <c r="I39" s="92">
        <v>3342.52</v>
      </c>
      <c r="J39" s="92">
        <v>3459.4</v>
      </c>
      <c r="K39" s="92">
        <v>3620.36</v>
      </c>
      <c r="L39" s="92">
        <v>3614.46</v>
      </c>
      <c r="M39" s="92">
        <v>3604.92</v>
      </c>
      <c r="N39" s="92">
        <v>3669.96</v>
      </c>
      <c r="O39" s="92">
        <v>3686.38</v>
      </c>
      <c r="P39" s="92">
        <v>3949.32</v>
      </c>
      <c r="Q39" s="92">
        <v>3953.09</v>
      </c>
      <c r="R39" s="92">
        <v>3923.4</v>
      </c>
      <c r="S39" s="92">
        <v>3889.29</v>
      </c>
      <c r="T39" s="92">
        <v>3571.76</v>
      </c>
      <c r="U39" s="92">
        <v>3484.79</v>
      </c>
      <c r="V39" s="92">
        <v>3590.35</v>
      </c>
      <c r="W39" s="92">
        <v>3454.93</v>
      </c>
      <c r="X39" s="92">
        <v>3368.22</v>
      </c>
      <c r="Y39" s="92">
        <v>3247.92</v>
      </c>
      <c r="Z39" s="92">
        <v>3168.1</v>
      </c>
    </row>
    <row r="40" spans="1:26" hidden="1" x14ac:dyDescent="0.3">
      <c r="B40" s="94">
        <v>31</v>
      </c>
      <c r="C40" s="92" t="e">
        <v>#N/A</v>
      </c>
      <c r="D40" s="92" t="e">
        <v>#N/A</v>
      </c>
      <c r="E40" s="92" t="e">
        <v>#N/A</v>
      </c>
      <c r="F40" s="92" t="e">
        <v>#N/A</v>
      </c>
      <c r="G40" s="92" t="e">
        <v>#N/A</v>
      </c>
      <c r="H40" s="92" t="e">
        <v>#N/A</v>
      </c>
      <c r="I40" s="92" t="e">
        <v>#N/A</v>
      </c>
      <c r="J40" s="92" t="e">
        <v>#N/A</v>
      </c>
      <c r="K40" s="92" t="e">
        <v>#N/A</v>
      </c>
      <c r="L40" s="92" t="e">
        <v>#N/A</v>
      </c>
      <c r="M40" s="92" t="e">
        <v>#N/A</v>
      </c>
      <c r="N40" s="92" t="e">
        <v>#N/A</v>
      </c>
      <c r="O40" s="92" t="e">
        <v>#N/A</v>
      </c>
      <c r="P40" s="92" t="e">
        <v>#N/A</v>
      </c>
      <c r="Q40" s="92" t="e">
        <v>#N/A</v>
      </c>
      <c r="R40" s="92" t="e">
        <v>#N/A</v>
      </c>
      <c r="S40" s="92" t="e">
        <v>#N/A</v>
      </c>
      <c r="T40" s="92" t="e">
        <v>#N/A</v>
      </c>
      <c r="U40" s="92" t="e">
        <v>#N/A</v>
      </c>
      <c r="V40" s="92" t="e">
        <v>#N/A</v>
      </c>
      <c r="W40" s="92" t="e">
        <v>#N/A</v>
      </c>
      <c r="X40" s="92" t="e">
        <v>#N/A</v>
      </c>
      <c r="Y40" s="92" t="e">
        <v>#N/A</v>
      </c>
      <c r="Z40" s="92" t="e">
        <v>#N/A</v>
      </c>
    </row>
    <row r="41" spans="1:26" x14ac:dyDescent="0.3">
      <c r="A41" s="24"/>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3">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3">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3">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3">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3">
      <c r="B46" s="91">
        <v>1</v>
      </c>
      <c r="C46" s="106">
        <v>3591.16</v>
      </c>
      <c r="D46" s="106">
        <v>3616.14</v>
      </c>
      <c r="E46" s="106">
        <v>3663.76</v>
      </c>
      <c r="F46" s="106">
        <v>3709.47</v>
      </c>
      <c r="G46" s="106">
        <v>3764.6</v>
      </c>
      <c r="H46" s="106">
        <v>3914.34</v>
      </c>
      <c r="I46" s="106">
        <v>3958.72</v>
      </c>
      <c r="J46" s="106">
        <v>3988.11</v>
      </c>
      <c r="K46" s="106">
        <v>3991.75</v>
      </c>
      <c r="L46" s="106">
        <v>3989.61</v>
      </c>
      <c r="M46" s="106">
        <v>3982.36</v>
      </c>
      <c r="N46" s="106">
        <v>3983.22</v>
      </c>
      <c r="O46" s="106">
        <v>3989.6</v>
      </c>
      <c r="P46" s="106">
        <v>4003.13</v>
      </c>
      <c r="Q46" s="106">
        <v>4037.79</v>
      </c>
      <c r="R46" s="106">
        <v>4054.29</v>
      </c>
      <c r="S46" s="106">
        <v>4061.31</v>
      </c>
      <c r="T46" s="106">
        <v>4018.99</v>
      </c>
      <c r="U46" s="106">
        <v>3954.57</v>
      </c>
      <c r="V46" s="106">
        <v>3874.52</v>
      </c>
      <c r="W46" s="106">
        <v>3763.55</v>
      </c>
      <c r="X46" s="106">
        <v>3731.9</v>
      </c>
      <c r="Y46" s="106">
        <v>3649.35</v>
      </c>
      <c r="Z46" s="106">
        <v>3571.77</v>
      </c>
    </row>
    <row r="47" spans="1:26" x14ac:dyDescent="0.3">
      <c r="B47" s="93">
        <v>2</v>
      </c>
      <c r="C47" s="106">
        <v>3570.2</v>
      </c>
      <c r="D47" s="106">
        <v>3583.31</v>
      </c>
      <c r="E47" s="106">
        <v>3604.9</v>
      </c>
      <c r="F47" s="106">
        <v>3661.29</v>
      </c>
      <c r="G47" s="106">
        <v>3748.05</v>
      </c>
      <c r="H47" s="106">
        <v>3811.63</v>
      </c>
      <c r="I47" s="106">
        <v>3873.11</v>
      </c>
      <c r="J47" s="106">
        <v>3996.28</v>
      </c>
      <c r="K47" s="106">
        <v>4000.18</v>
      </c>
      <c r="L47" s="106">
        <v>3998.39</v>
      </c>
      <c r="M47" s="106">
        <v>3964.46</v>
      </c>
      <c r="N47" s="106">
        <v>3985.12</v>
      </c>
      <c r="O47" s="106">
        <v>3980.79</v>
      </c>
      <c r="P47" s="106">
        <v>3990.13</v>
      </c>
      <c r="Q47" s="106">
        <v>4085.29</v>
      </c>
      <c r="R47" s="106">
        <v>4121.84</v>
      </c>
      <c r="S47" s="106">
        <v>4111.2700000000004</v>
      </c>
      <c r="T47" s="106">
        <v>4047.98</v>
      </c>
      <c r="U47" s="106">
        <v>3964.62</v>
      </c>
      <c r="V47" s="106">
        <v>3875.56</v>
      </c>
      <c r="W47" s="106">
        <v>3802.39</v>
      </c>
      <c r="X47" s="106">
        <v>3773.38</v>
      </c>
      <c r="Y47" s="106">
        <v>3722.88</v>
      </c>
      <c r="Z47" s="106">
        <v>3591.64</v>
      </c>
    </row>
    <row r="48" spans="1:26" x14ac:dyDescent="0.3">
      <c r="B48" s="91">
        <v>3</v>
      </c>
      <c r="C48" s="106">
        <v>3630.07</v>
      </c>
      <c r="D48" s="106">
        <v>3625.71</v>
      </c>
      <c r="E48" s="106">
        <v>3622.39</v>
      </c>
      <c r="F48" s="106">
        <v>3632.47</v>
      </c>
      <c r="G48" s="106">
        <v>3705.63</v>
      </c>
      <c r="H48" s="106">
        <v>3744.43</v>
      </c>
      <c r="I48" s="106">
        <v>3842.2</v>
      </c>
      <c r="J48" s="106">
        <v>3898.42</v>
      </c>
      <c r="K48" s="106">
        <v>4074.17</v>
      </c>
      <c r="L48" s="106">
        <v>4075.8</v>
      </c>
      <c r="M48" s="106">
        <v>4074.8</v>
      </c>
      <c r="N48" s="106">
        <v>4074</v>
      </c>
      <c r="O48" s="106">
        <v>4127.2700000000004</v>
      </c>
      <c r="P48" s="106">
        <v>4172.03</v>
      </c>
      <c r="Q48" s="106">
        <v>4244.17</v>
      </c>
      <c r="R48" s="106">
        <v>4179</v>
      </c>
      <c r="S48" s="106">
        <v>4163.5</v>
      </c>
      <c r="T48" s="106">
        <v>4150.1400000000003</v>
      </c>
      <c r="U48" s="106">
        <v>4062.55</v>
      </c>
      <c r="V48" s="106">
        <v>4002.82</v>
      </c>
      <c r="W48" s="106">
        <v>3866.25</v>
      </c>
      <c r="X48" s="106">
        <v>3744.29</v>
      </c>
      <c r="Y48" s="106">
        <v>3732.42</v>
      </c>
      <c r="Z48" s="106">
        <v>3631.71</v>
      </c>
    </row>
    <row r="49" spans="2:26" x14ac:dyDescent="0.3">
      <c r="B49" s="94">
        <v>4</v>
      </c>
      <c r="C49" s="106">
        <v>3589.82</v>
      </c>
      <c r="D49" s="106">
        <v>3589.66</v>
      </c>
      <c r="E49" s="106">
        <v>3594.36</v>
      </c>
      <c r="F49" s="106">
        <v>3617.62</v>
      </c>
      <c r="G49" s="106">
        <v>3666.66</v>
      </c>
      <c r="H49" s="106">
        <v>3741.86</v>
      </c>
      <c r="I49" s="106">
        <v>3750.16</v>
      </c>
      <c r="J49" s="106">
        <v>3870.52</v>
      </c>
      <c r="K49" s="106">
        <v>3899.65</v>
      </c>
      <c r="L49" s="106">
        <v>4022.69</v>
      </c>
      <c r="M49" s="106">
        <v>4066.25</v>
      </c>
      <c r="N49" s="106">
        <v>4002.06</v>
      </c>
      <c r="O49" s="106">
        <v>4053.46</v>
      </c>
      <c r="P49" s="106">
        <v>4082.86</v>
      </c>
      <c r="Q49" s="106">
        <v>4162.84</v>
      </c>
      <c r="R49" s="106">
        <v>4133.96</v>
      </c>
      <c r="S49" s="106">
        <v>4078.03</v>
      </c>
      <c r="T49" s="106">
        <v>4091.13</v>
      </c>
      <c r="U49" s="106">
        <v>3996.9</v>
      </c>
      <c r="V49" s="106">
        <v>3867.65</v>
      </c>
      <c r="W49" s="106">
        <v>3780.83</v>
      </c>
      <c r="X49" s="106">
        <v>3744.2</v>
      </c>
      <c r="Y49" s="106">
        <v>3733.01</v>
      </c>
      <c r="Z49" s="106">
        <v>3592.92</v>
      </c>
    </row>
    <row r="50" spans="2:26" x14ac:dyDescent="0.3">
      <c r="B50" s="94">
        <v>5</v>
      </c>
      <c r="C50" s="106">
        <v>3589.86</v>
      </c>
      <c r="D50" s="106">
        <v>3589.58</v>
      </c>
      <c r="E50" s="106">
        <v>3644.33</v>
      </c>
      <c r="F50" s="106">
        <v>3717</v>
      </c>
      <c r="G50" s="106">
        <v>3792.33</v>
      </c>
      <c r="H50" s="106">
        <v>3872.99</v>
      </c>
      <c r="I50" s="106">
        <v>3950.58</v>
      </c>
      <c r="J50" s="106">
        <v>3991.91</v>
      </c>
      <c r="K50" s="106">
        <v>4106.51</v>
      </c>
      <c r="L50" s="106">
        <v>4084.73</v>
      </c>
      <c r="M50" s="106">
        <v>4071.17</v>
      </c>
      <c r="N50" s="106">
        <v>4243.03</v>
      </c>
      <c r="O50" s="106">
        <v>4146.8100000000004</v>
      </c>
      <c r="P50" s="106">
        <v>4317.67</v>
      </c>
      <c r="Q50" s="106">
        <v>4337.07</v>
      </c>
      <c r="R50" s="106">
        <v>4342.8</v>
      </c>
      <c r="S50" s="106">
        <v>4331.72</v>
      </c>
      <c r="T50" s="106">
        <v>4217.46</v>
      </c>
      <c r="U50" s="106">
        <v>4059.35</v>
      </c>
      <c r="V50" s="106">
        <v>3892.91</v>
      </c>
      <c r="W50" s="106">
        <v>3799.44</v>
      </c>
      <c r="X50" s="106">
        <v>3726.04</v>
      </c>
      <c r="Y50" s="106">
        <v>3643.72</v>
      </c>
      <c r="Z50" s="106">
        <v>3581.57</v>
      </c>
    </row>
    <row r="51" spans="2:26" x14ac:dyDescent="0.3">
      <c r="B51" s="94">
        <v>6</v>
      </c>
      <c r="C51" s="106">
        <v>3597.35</v>
      </c>
      <c r="D51" s="106">
        <v>3588.19</v>
      </c>
      <c r="E51" s="106">
        <v>3581.05</v>
      </c>
      <c r="F51" s="106">
        <v>3692.07</v>
      </c>
      <c r="G51" s="106">
        <v>3769.14</v>
      </c>
      <c r="H51" s="106">
        <v>3872.02</v>
      </c>
      <c r="I51" s="106">
        <v>3951.73</v>
      </c>
      <c r="J51" s="106">
        <v>4012.04</v>
      </c>
      <c r="K51" s="106">
        <v>4155.8900000000003</v>
      </c>
      <c r="L51" s="106">
        <v>4238.5200000000004</v>
      </c>
      <c r="M51" s="106">
        <v>4225.0200000000004</v>
      </c>
      <c r="N51" s="106">
        <v>4277.55</v>
      </c>
      <c r="O51" s="106">
        <v>4260.95</v>
      </c>
      <c r="P51" s="106">
        <v>4362.6400000000003</v>
      </c>
      <c r="Q51" s="106">
        <v>4492.92</v>
      </c>
      <c r="R51" s="106">
        <v>4367.21</v>
      </c>
      <c r="S51" s="106">
        <v>4259.57</v>
      </c>
      <c r="T51" s="106">
        <v>4212.3500000000004</v>
      </c>
      <c r="U51" s="106">
        <v>3979.01</v>
      </c>
      <c r="V51" s="106">
        <v>3895.23</v>
      </c>
      <c r="W51" s="106">
        <v>3836.12</v>
      </c>
      <c r="X51" s="106">
        <v>3725.71</v>
      </c>
      <c r="Y51" s="106">
        <v>3703.92</v>
      </c>
      <c r="Z51" s="106">
        <v>3632.13</v>
      </c>
    </row>
    <row r="52" spans="2:26" x14ac:dyDescent="0.3">
      <c r="B52" s="94">
        <v>7</v>
      </c>
      <c r="C52" s="106">
        <v>3643.65</v>
      </c>
      <c r="D52" s="106">
        <v>3599.05</v>
      </c>
      <c r="E52" s="106">
        <v>3650.26</v>
      </c>
      <c r="F52" s="106">
        <v>3709.41</v>
      </c>
      <c r="G52" s="106">
        <v>3757.65</v>
      </c>
      <c r="H52" s="106">
        <v>3925.56</v>
      </c>
      <c r="I52" s="106">
        <v>3944.61</v>
      </c>
      <c r="J52" s="106">
        <v>4104.22</v>
      </c>
      <c r="K52" s="106">
        <v>4189.82</v>
      </c>
      <c r="L52" s="106">
        <v>4261.03</v>
      </c>
      <c r="M52" s="106">
        <v>4235.1499999999996</v>
      </c>
      <c r="N52" s="106">
        <v>4268.62</v>
      </c>
      <c r="O52" s="106">
        <v>4268.6000000000004</v>
      </c>
      <c r="P52" s="106">
        <v>4313.22</v>
      </c>
      <c r="Q52" s="106">
        <v>4412.97</v>
      </c>
      <c r="R52" s="106">
        <v>4420.09</v>
      </c>
      <c r="S52" s="106">
        <v>4390.88</v>
      </c>
      <c r="T52" s="106">
        <v>4335.78</v>
      </c>
      <c r="U52" s="106">
        <v>4115.88</v>
      </c>
      <c r="V52" s="106">
        <v>3937.36</v>
      </c>
      <c r="W52" s="106">
        <v>3903.15</v>
      </c>
      <c r="X52" s="106">
        <v>3791.58</v>
      </c>
      <c r="Y52" s="106">
        <v>3728.66</v>
      </c>
      <c r="Z52" s="106">
        <v>3720.99</v>
      </c>
    </row>
    <row r="53" spans="2:26" x14ac:dyDescent="0.3">
      <c r="B53" s="94">
        <v>8</v>
      </c>
      <c r="C53" s="106">
        <v>3704.69</v>
      </c>
      <c r="D53" s="106">
        <v>3681.1</v>
      </c>
      <c r="E53" s="106">
        <v>3723.76</v>
      </c>
      <c r="F53" s="106">
        <v>3704.19</v>
      </c>
      <c r="G53" s="106">
        <v>3783.68</v>
      </c>
      <c r="H53" s="106">
        <v>3944.85</v>
      </c>
      <c r="I53" s="106">
        <v>3978.33</v>
      </c>
      <c r="J53" s="106">
        <v>4008.62</v>
      </c>
      <c r="K53" s="106">
        <v>4111.51</v>
      </c>
      <c r="L53" s="106">
        <v>4115.1400000000003</v>
      </c>
      <c r="M53" s="106">
        <v>4120.12</v>
      </c>
      <c r="N53" s="106">
        <v>4118.01</v>
      </c>
      <c r="O53" s="106">
        <v>4319.1899999999996</v>
      </c>
      <c r="P53" s="106">
        <v>4336.12</v>
      </c>
      <c r="Q53" s="106">
        <v>4384.38</v>
      </c>
      <c r="R53" s="106">
        <v>4388.74</v>
      </c>
      <c r="S53" s="106">
        <v>4105.43</v>
      </c>
      <c r="T53" s="106">
        <v>4098.5600000000004</v>
      </c>
      <c r="U53" s="106">
        <v>4095.36</v>
      </c>
      <c r="V53" s="106">
        <v>4077.79</v>
      </c>
      <c r="W53" s="106">
        <v>3943.96</v>
      </c>
      <c r="X53" s="106">
        <v>3778.79</v>
      </c>
      <c r="Y53" s="106">
        <v>3765.82</v>
      </c>
      <c r="Z53" s="106">
        <v>3716.18</v>
      </c>
    </row>
    <row r="54" spans="2:26" x14ac:dyDescent="0.3">
      <c r="B54" s="94">
        <v>9</v>
      </c>
      <c r="C54" s="106">
        <v>3757.61</v>
      </c>
      <c r="D54" s="106">
        <v>3728.05</v>
      </c>
      <c r="E54" s="106">
        <v>3738.3</v>
      </c>
      <c r="F54" s="106">
        <v>3703.58</v>
      </c>
      <c r="G54" s="106">
        <v>3756.43</v>
      </c>
      <c r="H54" s="106">
        <v>4002.35</v>
      </c>
      <c r="I54" s="106">
        <v>4060.5</v>
      </c>
      <c r="J54" s="106">
        <v>4147.2700000000004</v>
      </c>
      <c r="K54" s="106">
        <v>4273</v>
      </c>
      <c r="L54" s="106">
        <v>4453.3599999999997</v>
      </c>
      <c r="M54" s="106">
        <v>4434.5200000000004</v>
      </c>
      <c r="N54" s="106">
        <v>4436.3500000000004</v>
      </c>
      <c r="O54" s="106">
        <v>4482.49</v>
      </c>
      <c r="P54" s="106">
        <v>4487.42</v>
      </c>
      <c r="Q54" s="106">
        <v>4531.99</v>
      </c>
      <c r="R54" s="106">
        <v>4530</v>
      </c>
      <c r="S54" s="106">
        <v>4498.34</v>
      </c>
      <c r="T54" s="106">
        <v>4485.5</v>
      </c>
      <c r="U54" s="106">
        <v>4329.8</v>
      </c>
      <c r="V54" s="106">
        <v>4323.42</v>
      </c>
      <c r="W54" s="106">
        <v>4080.23</v>
      </c>
      <c r="X54" s="106">
        <v>3980.53</v>
      </c>
      <c r="Y54" s="106">
        <v>3805.93</v>
      </c>
      <c r="Z54" s="106">
        <v>3805.55</v>
      </c>
    </row>
    <row r="55" spans="2:26" x14ac:dyDescent="0.3">
      <c r="B55" s="94">
        <v>10</v>
      </c>
      <c r="C55" s="106">
        <v>3727.8</v>
      </c>
      <c r="D55" s="106">
        <v>3680.95</v>
      </c>
      <c r="E55" s="106">
        <v>3700.82</v>
      </c>
      <c r="F55" s="106">
        <v>3652.52</v>
      </c>
      <c r="G55" s="106">
        <v>3732.96</v>
      </c>
      <c r="H55" s="106">
        <v>3825.69</v>
      </c>
      <c r="I55" s="106">
        <v>3900.91</v>
      </c>
      <c r="J55" s="106">
        <v>4010.79</v>
      </c>
      <c r="K55" s="106">
        <v>4134.53</v>
      </c>
      <c r="L55" s="106">
        <v>4224.95</v>
      </c>
      <c r="M55" s="106">
        <v>4226.6899999999996</v>
      </c>
      <c r="N55" s="106">
        <v>4229.45</v>
      </c>
      <c r="O55" s="106">
        <v>4246.78</v>
      </c>
      <c r="P55" s="106">
        <v>4334.26</v>
      </c>
      <c r="Q55" s="106">
        <v>4432.88</v>
      </c>
      <c r="R55" s="106">
        <v>4482.03</v>
      </c>
      <c r="S55" s="106">
        <v>4472.8</v>
      </c>
      <c r="T55" s="106">
        <v>4392.07</v>
      </c>
      <c r="U55" s="106">
        <v>4235.62</v>
      </c>
      <c r="V55" s="106">
        <v>4222.58</v>
      </c>
      <c r="W55" s="106">
        <v>3989.97</v>
      </c>
      <c r="X55" s="106">
        <v>3866.94</v>
      </c>
      <c r="Y55" s="106">
        <v>3753.38</v>
      </c>
      <c r="Z55" s="106">
        <v>3736.36</v>
      </c>
    </row>
    <row r="56" spans="2:26" x14ac:dyDescent="0.3">
      <c r="B56" s="94">
        <v>11</v>
      </c>
      <c r="C56" s="106">
        <v>3769.08</v>
      </c>
      <c r="D56" s="106">
        <v>3733.5</v>
      </c>
      <c r="E56" s="106">
        <v>3740.45</v>
      </c>
      <c r="F56" s="106">
        <v>3818.28</v>
      </c>
      <c r="G56" s="106">
        <v>3870.19</v>
      </c>
      <c r="H56" s="106">
        <v>4078.32</v>
      </c>
      <c r="I56" s="106">
        <v>4084.07</v>
      </c>
      <c r="J56" s="106">
        <v>4228.1099999999997</v>
      </c>
      <c r="K56" s="106">
        <v>4204.34</v>
      </c>
      <c r="L56" s="106">
        <v>4226.3900000000003</v>
      </c>
      <c r="M56" s="106">
        <v>4261.58</v>
      </c>
      <c r="N56" s="106">
        <v>4204.07</v>
      </c>
      <c r="O56" s="106">
        <v>4350.93</v>
      </c>
      <c r="P56" s="106">
        <v>4318.08</v>
      </c>
      <c r="Q56" s="106">
        <v>4386.4399999999996</v>
      </c>
      <c r="R56" s="106">
        <v>4367.58</v>
      </c>
      <c r="S56" s="106">
        <v>4348.18</v>
      </c>
      <c r="T56" s="106">
        <v>4197.7700000000004</v>
      </c>
      <c r="U56" s="106">
        <v>4153.83</v>
      </c>
      <c r="V56" s="106">
        <v>3961.83</v>
      </c>
      <c r="W56" s="106">
        <v>3796.71</v>
      </c>
      <c r="X56" s="106">
        <v>3775.8</v>
      </c>
      <c r="Y56" s="106">
        <v>3738.36</v>
      </c>
      <c r="Z56" s="106">
        <v>3720.82</v>
      </c>
    </row>
    <row r="57" spans="2:26" x14ac:dyDescent="0.3">
      <c r="B57" s="94">
        <v>12</v>
      </c>
      <c r="C57" s="106">
        <v>3635.65</v>
      </c>
      <c r="D57" s="106">
        <v>3646.28</v>
      </c>
      <c r="E57" s="106">
        <v>3712.26</v>
      </c>
      <c r="F57" s="106">
        <v>3738.31</v>
      </c>
      <c r="G57" s="106">
        <v>3775.6</v>
      </c>
      <c r="H57" s="106">
        <v>3930.35</v>
      </c>
      <c r="I57" s="106">
        <v>4078.11</v>
      </c>
      <c r="J57" s="106">
        <v>4187.92</v>
      </c>
      <c r="K57" s="106">
        <v>4184.12</v>
      </c>
      <c r="L57" s="106">
        <v>4189.9799999999996</v>
      </c>
      <c r="M57" s="106">
        <v>4180.3500000000004</v>
      </c>
      <c r="N57" s="106">
        <v>4219.2</v>
      </c>
      <c r="O57" s="106">
        <v>4328.17</v>
      </c>
      <c r="P57" s="106">
        <v>4345.47</v>
      </c>
      <c r="Q57" s="106">
        <v>4347.9799999999996</v>
      </c>
      <c r="R57" s="106">
        <v>4349</v>
      </c>
      <c r="S57" s="106">
        <v>4343.55</v>
      </c>
      <c r="T57" s="106">
        <v>4236.99</v>
      </c>
      <c r="U57" s="106">
        <v>4197.68</v>
      </c>
      <c r="V57" s="106">
        <v>4056.54</v>
      </c>
      <c r="W57" s="106">
        <v>3891.79</v>
      </c>
      <c r="X57" s="106">
        <v>3844.45</v>
      </c>
      <c r="Y57" s="106">
        <v>3736.63</v>
      </c>
      <c r="Z57" s="106">
        <v>3733.9</v>
      </c>
    </row>
    <row r="58" spans="2:26" x14ac:dyDescent="0.3">
      <c r="B58" s="94">
        <v>13</v>
      </c>
      <c r="C58" s="106">
        <v>3663.26</v>
      </c>
      <c r="D58" s="106">
        <v>3658.12</v>
      </c>
      <c r="E58" s="106">
        <v>3721.21</v>
      </c>
      <c r="F58" s="106">
        <v>3736.41</v>
      </c>
      <c r="G58" s="106">
        <v>3746.79</v>
      </c>
      <c r="H58" s="106">
        <v>4002.86</v>
      </c>
      <c r="I58" s="106">
        <v>4094.91</v>
      </c>
      <c r="J58" s="106">
        <v>4180.25</v>
      </c>
      <c r="K58" s="106">
        <v>4171.3</v>
      </c>
      <c r="L58" s="106">
        <v>4169.53</v>
      </c>
      <c r="M58" s="106">
        <v>4162.83</v>
      </c>
      <c r="N58" s="106">
        <v>4282.7700000000004</v>
      </c>
      <c r="O58" s="106">
        <v>4279.88</v>
      </c>
      <c r="P58" s="106">
        <v>4255.26</v>
      </c>
      <c r="Q58" s="106">
        <v>4299.7700000000004</v>
      </c>
      <c r="R58" s="106">
        <v>4322.1899999999996</v>
      </c>
      <c r="S58" s="106">
        <v>4292.91</v>
      </c>
      <c r="T58" s="106">
        <v>4232.01</v>
      </c>
      <c r="U58" s="106">
        <v>4209.03</v>
      </c>
      <c r="V58" s="106">
        <v>4007.99</v>
      </c>
      <c r="W58" s="106">
        <v>3902.76</v>
      </c>
      <c r="X58" s="106">
        <v>3847.34</v>
      </c>
      <c r="Y58" s="106">
        <v>3734.34</v>
      </c>
      <c r="Z58" s="106">
        <v>3730.7</v>
      </c>
    </row>
    <row r="59" spans="2:26" x14ac:dyDescent="0.3">
      <c r="B59" s="94">
        <v>14</v>
      </c>
      <c r="C59" s="106">
        <v>3782.16</v>
      </c>
      <c r="D59" s="106">
        <v>3705.31</v>
      </c>
      <c r="E59" s="106">
        <v>3704.11</v>
      </c>
      <c r="F59" s="106">
        <v>3754.18</v>
      </c>
      <c r="G59" s="106">
        <v>3880.48</v>
      </c>
      <c r="H59" s="106">
        <v>4006.11</v>
      </c>
      <c r="I59" s="106">
        <v>4153.01</v>
      </c>
      <c r="J59" s="106">
        <v>4334.22</v>
      </c>
      <c r="K59" s="106">
        <v>4379.41</v>
      </c>
      <c r="L59" s="106">
        <v>4185.2</v>
      </c>
      <c r="M59" s="106">
        <v>4319.3500000000004</v>
      </c>
      <c r="N59" s="106">
        <v>4330.87</v>
      </c>
      <c r="O59" s="106">
        <v>4331.2</v>
      </c>
      <c r="P59" s="106">
        <v>4320.7700000000004</v>
      </c>
      <c r="Q59" s="106">
        <v>4343.2299999999996</v>
      </c>
      <c r="R59" s="106">
        <v>4305.78</v>
      </c>
      <c r="S59" s="106">
        <v>4274.83</v>
      </c>
      <c r="T59" s="106">
        <v>4356.1400000000003</v>
      </c>
      <c r="U59" s="106">
        <v>4179.24</v>
      </c>
      <c r="V59" s="106">
        <v>4090.09</v>
      </c>
      <c r="W59" s="106">
        <v>3923.56</v>
      </c>
      <c r="X59" s="106">
        <v>3878.95</v>
      </c>
      <c r="Y59" s="106">
        <v>3783.06</v>
      </c>
      <c r="Z59" s="106">
        <v>3706.58</v>
      </c>
    </row>
    <row r="60" spans="2:26" x14ac:dyDescent="0.3">
      <c r="B60" s="94">
        <v>15</v>
      </c>
      <c r="C60" s="106">
        <v>3708.44</v>
      </c>
      <c r="D60" s="106">
        <v>3705.03</v>
      </c>
      <c r="E60" s="106">
        <v>3701.66</v>
      </c>
      <c r="F60" s="106">
        <v>3716.94</v>
      </c>
      <c r="G60" s="106">
        <v>3780.45</v>
      </c>
      <c r="H60" s="106">
        <v>3957.68</v>
      </c>
      <c r="I60" s="106">
        <v>4055.44</v>
      </c>
      <c r="J60" s="106">
        <v>4092.67</v>
      </c>
      <c r="K60" s="106">
        <v>4103.74</v>
      </c>
      <c r="L60" s="106">
        <v>4078.44</v>
      </c>
      <c r="M60" s="106">
        <v>4021.37</v>
      </c>
      <c r="N60" s="106">
        <v>4028.82</v>
      </c>
      <c r="O60" s="106">
        <v>3989.96</v>
      </c>
      <c r="P60" s="106">
        <v>4091.69</v>
      </c>
      <c r="Q60" s="106">
        <v>4079.54</v>
      </c>
      <c r="R60" s="106">
        <v>4075.37</v>
      </c>
      <c r="S60" s="106">
        <v>4136.67</v>
      </c>
      <c r="T60" s="106">
        <v>4108.32</v>
      </c>
      <c r="U60" s="106">
        <v>4067.87</v>
      </c>
      <c r="V60" s="106">
        <v>4021.22</v>
      </c>
      <c r="W60" s="106">
        <v>3917.07</v>
      </c>
      <c r="X60" s="106">
        <v>3878.47</v>
      </c>
      <c r="Y60" s="106">
        <v>3838.22</v>
      </c>
      <c r="Z60" s="106">
        <v>3795.35</v>
      </c>
    </row>
    <row r="61" spans="2:26" x14ac:dyDescent="0.3">
      <c r="B61" s="94">
        <v>16</v>
      </c>
      <c r="C61" s="106">
        <v>3794.91</v>
      </c>
      <c r="D61" s="106">
        <v>3775.16</v>
      </c>
      <c r="E61" s="106">
        <v>3781.98</v>
      </c>
      <c r="F61" s="106">
        <v>3772.48</v>
      </c>
      <c r="G61" s="106">
        <v>3775.48</v>
      </c>
      <c r="H61" s="106">
        <v>3906.29</v>
      </c>
      <c r="I61" s="106">
        <v>3979.69</v>
      </c>
      <c r="J61" s="106">
        <v>4150.9799999999996</v>
      </c>
      <c r="K61" s="106">
        <v>4152.51</v>
      </c>
      <c r="L61" s="106">
        <v>4154.67</v>
      </c>
      <c r="M61" s="106">
        <v>4150.6899999999996</v>
      </c>
      <c r="N61" s="106">
        <v>4153.47</v>
      </c>
      <c r="O61" s="106">
        <v>4152.03</v>
      </c>
      <c r="P61" s="106">
        <v>4452.6000000000004</v>
      </c>
      <c r="Q61" s="106">
        <v>4475.8</v>
      </c>
      <c r="R61" s="106">
        <v>4433.58</v>
      </c>
      <c r="S61" s="106">
        <v>4460.26</v>
      </c>
      <c r="T61" s="106">
        <v>4402.76</v>
      </c>
      <c r="U61" s="106">
        <v>4120.25</v>
      </c>
      <c r="V61" s="106">
        <v>4110.17</v>
      </c>
      <c r="W61" s="106">
        <v>4103.62</v>
      </c>
      <c r="X61" s="106">
        <v>3904.19</v>
      </c>
      <c r="Y61" s="106">
        <v>3888.83</v>
      </c>
      <c r="Z61" s="106">
        <v>3795.03</v>
      </c>
    </row>
    <row r="62" spans="2:26" x14ac:dyDescent="0.3">
      <c r="B62" s="94">
        <v>17</v>
      </c>
      <c r="C62" s="106">
        <v>3718.92</v>
      </c>
      <c r="D62" s="106">
        <v>3721.43</v>
      </c>
      <c r="E62" s="106">
        <v>3783.59</v>
      </c>
      <c r="F62" s="106">
        <v>3728.78</v>
      </c>
      <c r="G62" s="106">
        <v>3776.58</v>
      </c>
      <c r="H62" s="106">
        <v>3917.11</v>
      </c>
      <c r="I62" s="106">
        <v>3969.06</v>
      </c>
      <c r="J62" s="106">
        <v>4080.61</v>
      </c>
      <c r="K62" s="106">
        <v>4188.8</v>
      </c>
      <c r="L62" s="106">
        <v>4188.7299999999996</v>
      </c>
      <c r="M62" s="106">
        <v>4384.92</v>
      </c>
      <c r="N62" s="106">
        <v>4381.7</v>
      </c>
      <c r="O62" s="106">
        <v>4378.8</v>
      </c>
      <c r="P62" s="106">
        <v>4597.79</v>
      </c>
      <c r="Q62" s="106">
        <v>4609.95</v>
      </c>
      <c r="R62" s="106">
        <v>4615.09</v>
      </c>
      <c r="S62" s="106">
        <v>4634.25</v>
      </c>
      <c r="T62" s="106">
        <v>4598.68</v>
      </c>
      <c r="U62" s="106">
        <v>4561.5600000000004</v>
      </c>
      <c r="V62" s="106">
        <v>4528.82</v>
      </c>
      <c r="W62" s="106">
        <v>4303.2</v>
      </c>
      <c r="X62" s="106">
        <v>3964.25</v>
      </c>
      <c r="Y62" s="106">
        <v>3944.74</v>
      </c>
      <c r="Z62" s="106">
        <v>3848.55</v>
      </c>
    </row>
    <row r="63" spans="2:26" x14ac:dyDescent="0.3">
      <c r="B63" s="94">
        <v>18</v>
      </c>
      <c r="C63" s="106">
        <v>3718.42</v>
      </c>
      <c r="D63" s="106">
        <v>3687.71</v>
      </c>
      <c r="E63" s="106">
        <v>3722.72</v>
      </c>
      <c r="F63" s="106">
        <v>3736.7</v>
      </c>
      <c r="G63" s="106">
        <v>3804.75</v>
      </c>
      <c r="H63" s="106">
        <v>4069.23</v>
      </c>
      <c r="I63" s="106">
        <v>4215.1499999999996</v>
      </c>
      <c r="J63" s="106">
        <v>4277.63</v>
      </c>
      <c r="K63" s="106">
        <v>4038.84</v>
      </c>
      <c r="L63" s="106">
        <v>3997.57</v>
      </c>
      <c r="M63" s="106">
        <v>4117.43</v>
      </c>
      <c r="N63" s="106">
        <v>4235.58</v>
      </c>
      <c r="O63" s="106">
        <v>4230.8500000000004</v>
      </c>
      <c r="P63" s="106">
        <v>4405.37</v>
      </c>
      <c r="Q63" s="106">
        <v>4542.21</v>
      </c>
      <c r="R63" s="106">
        <v>4944.07</v>
      </c>
      <c r="S63" s="106">
        <v>4524.6499999999996</v>
      </c>
      <c r="T63" s="106">
        <v>4467.76</v>
      </c>
      <c r="U63" s="106">
        <v>4401.93</v>
      </c>
      <c r="V63" s="106">
        <v>4332.1400000000003</v>
      </c>
      <c r="W63" s="106">
        <v>3818.27</v>
      </c>
      <c r="X63" s="106">
        <v>3813.67</v>
      </c>
      <c r="Y63" s="106">
        <v>3799.52</v>
      </c>
      <c r="Z63" s="106">
        <v>3743.55</v>
      </c>
    </row>
    <row r="64" spans="2:26" x14ac:dyDescent="0.3">
      <c r="B64" s="94">
        <v>19</v>
      </c>
      <c r="C64" s="106">
        <v>3840.07</v>
      </c>
      <c r="D64" s="106">
        <v>3772.65</v>
      </c>
      <c r="E64" s="106">
        <v>3818.4</v>
      </c>
      <c r="F64" s="106">
        <v>3824.67</v>
      </c>
      <c r="G64" s="106">
        <v>3870.41</v>
      </c>
      <c r="H64" s="106">
        <v>4124.32</v>
      </c>
      <c r="I64" s="106">
        <v>4143.03</v>
      </c>
      <c r="J64" s="106">
        <v>4144.0200000000004</v>
      </c>
      <c r="K64" s="106">
        <v>4140.99</v>
      </c>
      <c r="L64" s="106">
        <v>4062.13</v>
      </c>
      <c r="M64" s="106">
        <v>4058.5</v>
      </c>
      <c r="N64" s="106">
        <v>4061.76</v>
      </c>
      <c r="O64" s="106">
        <v>4062.33</v>
      </c>
      <c r="P64" s="106">
        <v>4137.57</v>
      </c>
      <c r="Q64" s="106">
        <v>4153.1499999999996</v>
      </c>
      <c r="R64" s="106">
        <v>4135.42</v>
      </c>
      <c r="S64" s="106">
        <v>4135.53</v>
      </c>
      <c r="T64" s="106">
        <v>4131.67</v>
      </c>
      <c r="U64" s="106">
        <v>4099.57</v>
      </c>
      <c r="V64" s="106">
        <v>4087.67</v>
      </c>
      <c r="W64" s="106">
        <v>4046.57</v>
      </c>
      <c r="X64" s="106">
        <v>4029.52</v>
      </c>
      <c r="Y64" s="106">
        <v>3979.13</v>
      </c>
      <c r="Z64" s="106">
        <v>3833.92</v>
      </c>
    </row>
    <row r="65" spans="2:26" x14ac:dyDescent="0.3">
      <c r="B65" s="94">
        <v>20</v>
      </c>
      <c r="C65" s="106">
        <v>3772.28</v>
      </c>
      <c r="D65" s="106">
        <v>3772.25</v>
      </c>
      <c r="E65" s="106">
        <v>3774.01</v>
      </c>
      <c r="F65" s="106">
        <v>3792.09</v>
      </c>
      <c r="G65" s="106">
        <v>3892.63</v>
      </c>
      <c r="H65" s="106">
        <v>4069.95</v>
      </c>
      <c r="I65" s="106">
        <v>4303.8</v>
      </c>
      <c r="J65" s="106">
        <v>4480.57</v>
      </c>
      <c r="K65" s="106">
        <v>4505.4799999999996</v>
      </c>
      <c r="L65" s="106">
        <v>4488.76</v>
      </c>
      <c r="M65" s="106">
        <v>4476.66</v>
      </c>
      <c r="N65" s="106">
        <v>4487.45</v>
      </c>
      <c r="O65" s="106">
        <v>4395.7</v>
      </c>
      <c r="P65" s="106">
        <v>4394.2700000000004</v>
      </c>
      <c r="Q65" s="106">
        <v>4558.3900000000003</v>
      </c>
      <c r="R65" s="106">
        <v>4567.1400000000003</v>
      </c>
      <c r="S65" s="106">
        <v>4583.9799999999996</v>
      </c>
      <c r="T65" s="106">
        <v>4382.96</v>
      </c>
      <c r="U65" s="106">
        <v>4358.47</v>
      </c>
      <c r="V65" s="106">
        <v>4322.99</v>
      </c>
      <c r="W65" s="106">
        <v>4157.7</v>
      </c>
      <c r="X65" s="106">
        <v>4003.33</v>
      </c>
      <c r="Y65" s="106">
        <v>3950.93</v>
      </c>
      <c r="Z65" s="106">
        <v>3774.76</v>
      </c>
    </row>
    <row r="66" spans="2:26" x14ac:dyDescent="0.3">
      <c r="B66" s="94">
        <v>21</v>
      </c>
      <c r="C66" s="106">
        <v>3705.73</v>
      </c>
      <c r="D66" s="106">
        <v>3706.99</v>
      </c>
      <c r="E66" s="106">
        <v>3772.34</v>
      </c>
      <c r="F66" s="106">
        <v>3778.83</v>
      </c>
      <c r="G66" s="106">
        <v>3890.01</v>
      </c>
      <c r="H66" s="106">
        <v>4081.08</v>
      </c>
      <c r="I66" s="106">
        <v>4255.05</v>
      </c>
      <c r="J66" s="106">
        <v>4235.04</v>
      </c>
      <c r="K66" s="106">
        <v>4229.1099999999997</v>
      </c>
      <c r="L66" s="106">
        <v>4236.68</v>
      </c>
      <c r="M66" s="106">
        <v>4229.6000000000004</v>
      </c>
      <c r="N66" s="106">
        <v>4229.84</v>
      </c>
      <c r="O66" s="106">
        <v>4231.24</v>
      </c>
      <c r="P66" s="106">
        <v>4230.59</v>
      </c>
      <c r="Q66" s="106">
        <v>4215.17</v>
      </c>
      <c r="R66" s="106">
        <v>4187.83</v>
      </c>
      <c r="S66" s="106">
        <v>4174.6099999999997</v>
      </c>
      <c r="T66" s="106">
        <v>4179.88</v>
      </c>
      <c r="U66" s="106">
        <v>4187.4399999999996</v>
      </c>
      <c r="V66" s="106">
        <v>4201.8999999999996</v>
      </c>
      <c r="W66" s="106">
        <v>4007.9</v>
      </c>
      <c r="X66" s="106">
        <v>3970.37</v>
      </c>
      <c r="Y66" s="106">
        <v>3889.84</v>
      </c>
      <c r="Z66" s="106">
        <v>3728.29</v>
      </c>
    </row>
    <row r="67" spans="2:26" x14ac:dyDescent="0.3">
      <c r="B67" s="94">
        <v>22</v>
      </c>
      <c r="C67" s="106">
        <v>3708.14</v>
      </c>
      <c r="D67" s="106">
        <v>3708.17</v>
      </c>
      <c r="E67" s="106">
        <v>3771.33</v>
      </c>
      <c r="F67" s="106">
        <v>3777.74</v>
      </c>
      <c r="G67" s="106">
        <v>3844.26</v>
      </c>
      <c r="H67" s="106">
        <v>4071.89</v>
      </c>
      <c r="I67" s="106">
        <v>4030.9</v>
      </c>
      <c r="J67" s="106">
        <v>4212.42</v>
      </c>
      <c r="K67" s="106">
        <v>4214.08</v>
      </c>
      <c r="L67" s="106">
        <v>4206.66</v>
      </c>
      <c r="M67" s="106">
        <v>4204.21</v>
      </c>
      <c r="N67" s="106">
        <v>4202.58</v>
      </c>
      <c r="O67" s="106">
        <v>4202.0200000000004</v>
      </c>
      <c r="P67" s="106">
        <v>4199.1000000000004</v>
      </c>
      <c r="Q67" s="106">
        <v>4419.17</v>
      </c>
      <c r="R67" s="106">
        <v>4402.9799999999996</v>
      </c>
      <c r="S67" s="106">
        <v>4397.95</v>
      </c>
      <c r="T67" s="106">
        <v>4380.46</v>
      </c>
      <c r="U67" s="106">
        <v>4360.51</v>
      </c>
      <c r="V67" s="106">
        <v>4333.5600000000004</v>
      </c>
      <c r="W67" s="106">
        <v>4201.97</v>
      </c>
      <c r="X67" s="106">
        <v>4007.26</v>
      </c>
      <c r="Y67" s="106">
        <v>4002.24</v>
      </c>
      <c r="Z67" s="106">
        <v>3846.27</v>
      </c>
    </row>
    <row r="68" spans="2:26" x14ac:dyDescent="0.3">
      <c r="B68" s="94">
        <v>23</v>
      </c>
      <c r="C68" s="106">
        <v>3856.87</v>
      </c>
      <c r="D68" s="106">
        <v>3785.37</v>
      </c>
      <c r="E68" s="106">
        <v>3839.79</v>
      </c>
      <c r="F68" s="106">
        <v>3826.88</v>
      </c>
      <c r="G68" s="106">
        <v>3831.35</v>
      </c>
      <c r="H68" s="106">
        <v>4019.67</v>
      </c>
      <c r="I68" s="106">
        <v>4065.93</v>
      </c>
      <c r="J68" s="106">
        <v>4235.8900000000003</v>
      </c>
      <c r="K68" s="106">
        <v>4382.96</v>
      </c>
      <c r="L68" s="106">
        <v>4391.0600000000004</v>
      </c>
      <c r="M68" s="106">
        <v>4381.0600000000004</v>
      </c>
      <c r="N68" s="106">
        <v>4378.62</v>
      </c>
      <c r="O68" s="106">
        <v>4377.96</v>
      </c>
      <c r="P68" s="106">
        <v>4386.6000000000004</v>
      </c>
      <c r="Q68" s="106">
        <v>4393.08</v>
      </c>
      <c r="R68" s="106">
        <v>4403.08</v>
      </c>
      <c r="S68" s="106">
        <v>4395.21</v>
      </c>
      <c r="T68" s="106">
        <v>4377.1000000000004</v>
      </c>
      <c r="U68" s="106">
        <v>4171.3900000000003</v>
      </c>
      <c r="V68" s="106">
        <v>4323.13</v>
      </c>
      <c r="W68" s="106">
        <v>4173.83</v>
      </c>
      <c r="X68" s="106">
        <v>3983.04</v>
      </c>
      <c r="Y68" s="106">
        <v>3919.36</v>
      </c>
      <c r="Z68" s="106">
        <v>3827.06</v>
      </c>
    </row>
    <row r="69" spans="2:26" x14ac:dyDescent="0.3">
      <c r="B69" s="94">
        <v>24</v>
      </c>
      <c r="C69" s="106">
        <v>3772.5</v>
      </c>
      <c r="D69" s="106">
        <v>3748.4</v>
      </c>
      <c r="E69" s="106">
        <v>3743.09</v>
      </c>
      <c r="F69" s="106">
        <v>3723.63</v>
      </c>
      <c r="G69" s="106">
        <v>3727.74</v>
      </c>
      <c r="H69" s="106">
        <v>3772.59</v>
      </c>
      <c r="I69" s="106">
        <v>3841.18</v>
      </c>
      <c r="J69" s="106">
        <v>3917.28</v>
      </c>
      <c r="K69" s="106">
        <v>4019.82</v>
      </c>
      <c r="L69" s="106">
        <v>4089.74</v>
      </c>
      <c r="M69" s="106">
        <v>4063.55</v>
      </c>
      <c r="N69" s="106">
        <v>4044</v>
      </c>
      <c r="O69" s="106">
        <v>4025.16</v>
      </c>
      <c r="P69" s="106">
        <v>4050.6</v>
      </c>
      <c r="Q69" s="106">
        <v>4053.11</v>
      </c>
      <c r="R69" s="106">
        <v>4157.43</v>
      </c>
      <c r="S69" s="106">
        <v>4144.66</v>
      </c>
      <c r="T69" s="106">
        <v>4134.55</v>
      </c>
      <c r="U69" s="106">
        <v>4070.52</v>
      </c>
      <c r="V69" s="106">
        <v>4061.9</v>
      </c>
      <c r="W69" s="106">
        <v>3986.46</v>
      </c>
      <c r="X69" s="106">
        <v>3889.21</v>
      </c>
      <c r="Y69" s="106">
        <v>3822.7</v>
      </c>
      <c r="Z69" s="106">
        <v>3775.69</v>
      </c>
    </row>
    <row r="70" spans="2:26" x14ac:dyDescent="0.3">
      <c r="B70" s="94">
        <v>25</v>
      </c>
      <c r="C70" s="106">
        <v>3709.27</v>
      </c>
      <c r="D70" s="106">
        <v>3707.31</v>
      </c>
      <c r="E70" s="106">
        <v>3748.49</v>
      </c>
      <c r="F70" s="106">
        <v>3751.46</v>
      </c>
      <c r="G70" s="106">
        <v>3784.96</v>
      </c>
      <c r="H70" s="106">
        <v>3911</v>
      </c>
      <c r="I70" s="106">
        <v>4051.95</v>
      </c>
      <c r="J70" s="106">
        <v>4107.16</v>
      </c>
      <c r="K70" s="106">
        <v>4130.6400000000003</v>
      </c>
      <c r="L70" s="106">
        <v>4035.64</v>
      </c>
      <c r="M70" s="106">
        <v>4028</v>
      </c>
      <c r="N70" s="106">
        <v>4028.56</v>
      </c>
      <c r="O70" s="106">
        <v>4030.47</v>
      </c>
      <c r="P70" s="106">
        <v>4196.04</v>
      </c>
      <c r="Q70" s="106">
        <v>4202.32</v>
      </c>
      <c r="R70" s="106">
        <v>4177.53</v>
      </c>
      <c r="S70" s="106">
        <v>4153.46</v>
      </c>
      <c r="T70" s="106">
        <v>4177.16</v>
      </c>
      <c r="U70" s="106">
        <v>4126.1099999999997</v>
      </c>
      <c r="V70" s="106">
        <v>4105.7700000000004</v>
      </c>
      <c r="W70" s="106">
        <v>3976.47</v>
      </c>
      <c r="X70" s="106">
        <v>3880.22</v>
      </c>
      <c r="Y70" s="106">
        <v>3775.7</v>
      </c>
      <c r="Z70" s="106">
        <v>3705.95</v>
      </c>
    </row>
    <row r="71" spans="2:26" x14ac:dyDescent="0.3">
      <c r="B71" s="94">
        <v>26</v>
      </c>
      <c r="C71" s="106">
        <v>3706.4</v>
      </c>
      <c r="D71" s="106">
        <v>3706.2</v>
      </c>
      <c r="E71" s="106">
        <v>3726.12</v>
      </c>
      <c r="F71" s="106">
        <v>3742.44</v>
      </c>
      <c r="G71" s="106">
        <v>3785.71</v>
      </c>
      <c r="H71" s="106">
        <v>3906.33</v>
      </c>
      <c r="I71" s="106">
        <v>4027.54</v>
      </c>
      <c r="J71" s="106">
        <v>4149.67</v>
      </c>
      <c r="K71" s="106">
        <v>4141.16</v>
      </c>
      <c r="L71" s="106">
        <v>4137.25</v>
      </c>
      <c r="M71" s="106">
        <v>4127.74</v>
      </c>
      <c r="N71" s="106">
        <v>4116.7299999999996</v>
      </c>
      <c r="O71" s="106">
        <v>4086.07</v>
      </c>
      <c r="P71" s="106">
        <v>4094.06</v>
      </c>
      <c r="Q71" s="106">
        <v>4181.47</v>
      </c>
      <c r="R71" s="106">
        <v>4167.92</v>
      </c>
      <c r="S71" s="106">
        <v>4222.17</v>
      </c>
      <c r="T71" s="106">
        <v>4169.63</v>
      </c>
      <c r="U71" s="106">
        <v>4137.67</v>
      </c>
      <c r="V71" s="106">
        <v>4115.6899999999996</v>
      </c>
      <c r="W71" s="106">
        <v>4026.18</v>
      </c>
      <c r="X71" s="106">
        <v>3918.05</v>
      </c>
      <c r="Y71" s="106">
        <v>3812.38</v>
      </c>
      <c r="Z71" s="106">
        <v>3706.06</v>
      </c>
    </row>
    <row r="72" spans="2:26" x14ac:dyDescent="0.3">
      <c r="B72" s="94">
        <v>27</v>
      </c>
      <c r="C72" s="106">
        <v>3708.54</v>
      </c>
      <c r="D72" s="106">
        <v>3707.09</v>
      </c>
      <c r="E72" s="106">
        <v>3753.06</v>
      </c>
      <c r="F72" s="106">
        <v>3748.55</v>
      </c>
      <c r="G72" s="106">
        <v>3839.2</v>
      </c>
      <c r="H72" s="106">
        <v>4037.4</v>
      </c>
      <c r="I72" s="106">
        <v>4068.82</v>
      </c>
      <c r="J72" s="106">
        <v>4200.96</v>
      </c>
      <c r="K72" s="106">
        <v>4298.82</v>
      </c>
      <c r="L72" s="106">
        <v>4114.78</v>
      </c>
      <c r="M72" s="106">
        <v>4076.02</v>
      </c>
      <c r="N72" s="106">
        <v>4087.8</v>
      </c>
      <c r="O72" s="106">
        <v>4191.6099999999997</v>
      </c>
      <c r="P72" s="106">
        <v>4300.4799999999996</v>
      </c>
      <c r="Q72" s="106">
        <v>4293.2299999999996</v>
      </c>
      <c r="R72" s="106">
        <v>4298.54</v>
      </c>
      <c r="S72" s="106">
        <v>4297.71</v>
      </c>
      <c r="T72" s="106">
        <v>4293.8100000000004</v>
      </c>
      <c r="U72" s="106">
        <v>4130.7</v>
      </c>
      <c r="V72" s="106">
        <v>4110.05</v>
      </c>
      <c r="W72" s="106">
        <v>4006.64</v>
      </c>
      <c r="X72" s="106">
        <v>3845.64</v>
      </c>
      <c r="Y72" s="106">
        <v>3736.18</v>
      </c>
      <c r="Z72" s="106">
        <v>3689.5</v>
      </c>
    </row>
    <row r="73" spans="2:26" x14ac:dyDescent="0.3">
      <c r="B73" s="94">
        <v>28</v>
      </c>
      <c r="C73" s="106">
        <v>3700.66</v>
      </c>
      <c r="D73" s="106">
        <v>3701.35</v>
      </c>
      <c r="E73" s="106">
        <v>3729.81</v>
      </c>
      <c r="F73" s="106">
        <v>3776.6</v>
      </c>
      <c r="G73" s="106">
        <v>3840.37</v>
      </c>
      <c r="H73" s="106">
        <v>4054.17</v>
      </c>
      <c r="I73" s="106">
        <v>4216.87</v>
      </c>
      <c r="J73" s="106">
        <v>4306.68</v>
      </c>
      <c r="K73" s="106">
        <v>4307.75</v>
      </c>
      <c r="L73" s="106">
        <v>4294</v>
      </c>
      <c r="M73" s="106">
        <v>4252.01</v>
      </c>
      <c r="N73" s="106">
        <v>4298.54</v>
      </c>
      <c r="O73" s="106">
        <v>4352.67</v>
      </c>
      <c r="P73" s="106">
        <v>4520.1400000000003</v>
      </c>
      <c r="Q73" s="106">
        <v>4654.25</v>
      </c>
      <c r="R73" s="106">
        <v>4793.58</v>
      </c>
      <c r="S73" s="106">
        <v>4782.96</v>
      </c>
      <c r="T73" s="106">
        <v>4568.9799999999996</v>
      </c>
      <c r="U73" s="106">
        <v>4363.17</v>
      </c>
      <c r="V73" s="106">
        <v>4255.92</v>
      </c>
      <c r="W73" s="106">
        <v>4114.21</v>
      </c>
      <c r="X73" s="106">
        <v>3884.83</v>
      </c>
      <c r="Y73" s="106">
        <v>3786.95</v>
      </c>
      <c r="Z73" s="106">
        <v>3718.85</v>
      </c>
    </row>
    <row r="74" spans="2:26" x14ac:dyDescent="0.3">
      <c r="B74" s="94">
        <v>29</v>
      </c>
      <c r="C74" s="106">
        <v>3715.47</v>
      </c>
      <c r="D74" s="106">
        <v>3717.81</v>
      </c>
      <c r="E74" s="106">
        <v>3772.04</v>
      </c>
      <c r="F74" s="106">
        <v>3778.17</v>
      </c>
      <c r="G74" s="106">
        <v>3814.15</v>
      </c>
      <c r="H74" s="106">
        <v>3924.23</v>
      </c>
      <c r="I74" s="106">
        <v>4053.86</v>
      </c>
      <c r="J74" s="106">
        <v>4317.32</v>
      </c>
      <c r="K74" s="106">
        <v>4319.22</v>
      </c>
      <c r="L74" s="106">
        <v>4198.1899999999996</v>
      </c>
      <c r="M74" s="106">
        <v>4273.76</v>
      </c>
      <c r="N74" s="106">
        <v>4374.49</v>
      </c>
      <c r="O74" s="106">
        <v>4384.5</v>
      </c>
      <c r="P74" s="106">
        <v>4505.54</v>
      </c>
      <c r="Q74" s="106">
        <v>4805.6899999999996</v>
      </c>
      <c r="R74" s="106">
        <v>4823.8999999999996</v>
      </c>
      <c r="S74" s="106">
        <v>4853.0200000000004</v>
      </c>
      <c r="T74" s="106">
        <v>4428.7700000000004</v>
      </c>
      <c r="U74" s="106">
        <v>4148.78</v>
      </c>
      <c r="V74" s="106">
        <v>4158.32</v>
      </c>
      <c r="W74" s="106">
        <v>4053.21</v>
      </c>
      <c r="X74" s="106">
        <v>3844.83</v>
      </c>
      <c r="Y74" s="106">
        <v>3780.62</v>
      </c>
      <c r="Z74" s="106">
        <v>3774.02</v>
      </c>
    </row>
    <row r="75" spans="2:26" x14ac:dyDescent="0.3">
      <c r="B75" s="94">
        <v>30</v>
      </c>
      <c r="C75" s="106">
        <v>3729.37</v>
      </c>
      <c r="D75" s="106">
        <v>3717.61</v>
      </c>
      <c r="E75" s="106">
        <v>3717.26</v>
      </c>
      <c r="F75" s="106">
        <v>3717.26</v>
      </c>
      <c r="G75" s="106">
        <v>3746.09</v>
      </c>
      <c r="H75" s="106">
        <v>3841.94</v>
      </c>
      <c r="I75" s="106">
        <v>3904.01</v>
      </c>
      <c r="J75" s="106">
        <v>4020.89</v>
      </c>
      <c r="K75" s="106">
        <v>4181.8500000000004</v>
      </c>
      <c r="L75" s="106">
        <v>4175.95</v>
      </c>
      <c r="M75" s="106">
        <v>4166.41</v>
      </c>
      <c r="N75" s="106">
        <v>4231.45</v>
      </c>
      <c r="O75" s="106">
        <v>4247.87</v>
      </c>
      <c r="P75" s="106">
        <v>4510.8100000000004</v>
      </c>
      <c r="Q75" s="106">
        <v>4514.58</v>
      </c>
      <c r="R75" s="106">
        <v>4484.8900000000003</v>
      </c>
      <c r="S75" s="106">
        <v>4450.78</v>
      </c>
      <c r="T75" s="106">
        <v>4133.25</v>
      </c>
      <c r="U75" s="106">
        <v>4046.28</v>
      </c>
      <c r="V75" s="106">
        <v>4151.84</v>
      </c>
      <c r="W75" s="106">
        <v>4016.42</v>
      </c>
      <c r="X75" s="106">
        <v>3929.71</v>
      </c>
      <c r="Y75" s="106">
        <v>3809.41</v>
      </c>
      <c r="Z75" s="106">
        <v>3729.59</v>
      </c>
    </row>
    <row r="76" spans="2:26" hidden="1" x14ac:dyDescent="0.3">
      <c r="B76" s="107">
        <v>31</v>
      </c>
      <c r="C76" s="106" t="e">
        <v>#N/A</v>
      </c>
      <c r="D76" s="106" t="e">
        <v>#N/A</v>
      </c>
      <c r="E76" s="106" t="e">
        <v>#N/A</v>
      </c>
      <c r="F76" s="106" t="e">
        <v>#N/A</v>
      </c>
      <c r="G76" s="106" t="e">
        <v>#N/A</v>
      </c>
      <c r="H76" s="106" t="e">
        <v>#N/A</v>
      </c>
      <c r="I76" s="106" t="e">
        <v>#N/A</v>
      </c>
      <c r="J76" s="106" t="e">
        <v>#N/A</v>
      </c>
      <c r="K76" s="106" t="e">
        <v>#N/A</v>
      </c>
      <c r="L76" s="106" t="e">
        <v>#N/A</v>
      </c>
      <c r="M76" s="106" t="e">
        <v>#N/A</v>
      </c>
      <c r="N76" s="106" t="e">
        <v>#N/A</v>
      </c>
      <c r="O76" s="106" t="e">
        <v>#N/A</v>
      </c>
      <c r="P76" s="106" t="e">
        <v>#N/A</v>
      </c>
      <c r="Q76" s="106" t="e">
        <v>#N/A</v>
      </c>
      <c r="R76" s="106" t="e">
        <v>#N/A</v>
      </c>
      <c r="S76" s="106" t="e">
        <v>#N/A</v>
      </c>
      <c r="T76" s="106" t="e">
        <v>#N/A</v>
      </c>
      <c r="U76" s="106" t="e">
        <v>#N/A</v>
      </c>
      <c r="V76" s="106" t="e">
        <v>#N/A</v>
      </c>
      <c r="W76" s="106" t="e">
        <v>#N/A</v>
      </c>
      <c r="X76" s="106" t="e">
        <v>#N/A</v>
      </c>
      <c r="Y76" s="106" t="e">
        <v>#N/A</v>
      </c>
      <c r="Z76" s="106" t="e">
        <v>#N/A</v>
      </c>
    </row>
    <row r="77" spans="2:26" x14ac:dyDescent="0.3">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3">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3">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3">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3">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3">
      <c r="B82" s="91">
        <v>1</v>
      </c>
      <c r="C82" s="106">
        <v>3809.16</v>
      </c>
      <c r="D82" s="106">
        <v>3834.14</v>
      </c>
      <c r="E82" s="106">
        <v>3881.76</v>
      </c>
      <c r="F82" s="106">
        <v>3927.47</v>
      </c>
      <c r="G82" s="106">
        <v>3982.6</v>
      </c>
      <c r="H82" s="106">
        <v>4132.34</v>
      </c>
      <c r="I82" s="106">
        <v>4176.72</v>
      </c>
      <c r="J82" s="106">
        <v>4206.1099999999997</v>
      </c>
      <c r="K82" s="106">
        <v>4209.75</v>
      </c>
      <c r="L82" s="106">
        <v>4207.6099999999997</v>
      </c>
      <c r="M82" s="106">
        <v>4200.3599999999997</v>
      </c>
      <c r="N82" s="106">
        <v>4201.22</v>
      </c>
      <c r="O82" s="106">
        <v>4207.6000000000004</v>
      </c>
      <c r="P82" s="106">
        <v>4221.13</v>
      </c>
      <c r="Q82" s="106">
        <v>4255.79</v>
      </c>
      <c r="R82" s="106">
        <v>4272.29</v>
      </c>
      <c r="S82" s="106">
        <v>4279.3100000000004</v>
      </c>
      <c r="T82" s="106">
        <v>4236.99</v>
      </c>
      <c r="U82" s="106">
        <v>4172.57</v>
      </c>
      <c r="V82" s="106">
        <v>4092.52</v>
      </c>
      <c r="W82" s="106">
        <v>3981.55</v>
      </c>
      <c r="X82" s="106">
        <v>3949.9</v>
      </c>
      <c r="Y82" s="106">
        <v>3867.35</v>
      </c>
      <c r="Z82" s="106">
        <v>3789.77</v>
      </c>
    </row>
    <row r="83" spans="2:26" x14ac:dyDescent="0.3">
      <c r="B83" s="93">
        <v>2</v>
      </c>
      <c r="C83" s="106">
        <v>3788.2</v>
      </c>
      <c r="D83" s="106">
        <v>3801.31</v>
      </c>
      <c r="E83" s="106">
        <v>3822.9</v>
      </c>
      <c r="F83" s="106">
        <v>3879.29</v>
      </c>
      <c r="G83" s="106">
        <v>3966.05</v>
      </c>
      <c r="H83" s="106">
        <v>4029.63</v>
      </c>
      <c r="I83" s="106">
        <v>4091.11</v>
      </c>
      <c r="J83" s="106">
        <v>4214.28</v>
      </c>
      <c r="K83" s="106">
        <v>4218.18</v>
      </c>
      <c r="L83" s="106">
        <v>4216.3900000000003</v>
      </c>
      <c r="M83" s="106">
        <v>4182.46</v>
      </c>
      <c r="N83" s="106">
        <v>4203.12</v>
      </c>
      <c r="O83" s="106">
        <v>4198.79</v>
      </c>
      <c r="P83" s="106">
        <v>4208.13</v>
      </c>
      <c r="Q83" s="106">
        <v>4303.29</v>
      </c>
      <c r="R83" s="106">
        <v>4339.84</v>
      </c>
      <c r="S83" s="106">
        <v>4329.2700000000004</v>
      </c>
      <c r="T83" s="106">
        <v>4265.9799999999996</v>
      </c>
      <c r="U83" s="106">
        <v>4182.62</v>
      </c>
      <c r="V83" s="106">
        <v>4093.56</v>
      </c>
      <c r="W83" s="106">
        <v>4020.39</v>
      </c>
      <c r="X83" s="106">
        <v>3991.38</v>
      </c>
      <c r="Y83" s="106">
        <v>3940.88</v>
      </c>
      <c r="Z83" s="106">
        <v>3809.64</v>
      </c>
    </row>
    <row r="84" spans="2:26" x14ac:dyDescent="0.3">
      <c r="B84" s="91">
        <v>3</v>
      </c>
      <c r="C84" s="106">
        <v>3848.07</v>
      </c>
      <c r="D84" s="106">
        <v>3843.71</v>
      </c>
      <c r="E84" s="106">
        <v>3840.39</v>
      </c>
      <c r="F84" s="106">
        <v>3850.47</v>
      </c>
      <c r="G84" s="106">
        <v>3923.63</v>
      </c>
      <c r="H84" s="106">
        <v>3962.43</v>
      </c>
      <c r="I84" s="106">
        <v>4060.2</v>
      </c>
      <c r="J84" s="106">
        <v>4116.42</v>
      </c>
      <c r="K84" s="106">
        <v>4292.17</v>
      </c>
      <c r="L84" s="106">
        <v>4293.8</v>
      </c>
      <c r="M84" s="106">
        <v>4292.8</v>
      </c>
      <c r="N84" s="106">
        <v>4292</v>
      </c>
      <c r="O84" s="106">
        <v>4345.2700000000004</v>
      </c>
      <c r="P84" s="106">
        <v>4390.03</v>
      </c>
      <c r="Q84" s="106">
        <v>4462.17</v>
      </c>
      <c r="R84" s="106">
        <v>4397</v>
      </c>
      <c r="S84" s="106">
        <v>4381.5</v>
      </c>
      <c r="T84" s="106">
        <v>4368.1400000000003</v>
      </c>
      <c r="U84" s="106">
        <v>4280.55</v>
      </c>
      <c r="V84" s="106">
        <v>4220.82</v>
      </c>
      <c r="W84" s="106">
        <v>4084.25</v>
      </c>
      <c r="X84" s="106">
        <v>3962.29</v>
      </c>
      <c r="Y84" s="106">
        <v>3950.42</v>
      </c>
      <c r="Z84" s="106">
        <v>3849.71</v>
      </c>
    </row>
    <row r="85" spans="2:26" x14ac:dyDescent="0.3">
      <c r="B85" s="94">
        <v>4</v>
      </c>
      <c r="C85" s="106">
        <v>3807.82</v>
      </c>
      <c r="D85" s="106">
        <v>3807.66</v>
      </c>
      <c r="E85" s="106">
        <v>3812.36</v>
      </c>
      <c r="F85" s="106">
        <v>3835.62</v>
      </c>
      <c r="G85" s="106">
        <v>3884.66</v>
      </c>
      <c r="H85" s="106">
        <v>3959.86</v>
      </c>
      <c r="I85" s="106">
        <v>3968.16</v>
      </c>
      <c r="J85" s="106">
        <v>4088.52</v>
      </c>
      <c r="K85" s="106">
        <v>4117.6499999999996</v>
      </c>
      <c r="L85" s="106">
        <v>4240.6899999999996</v>
      </c>
      <c r="M85" s="106">
        <v>4284.25</v>
      </c>
      <c r="N85" s="106">
        <v>4220.0600000000004</v>
      </c>
      <c r="O85" s="106">
        <v>4271.46</v>
      </c>
      <c r="P85" s="106">
        <v>4300.8599999999997</v>
      </c>
      <c r="Q85" s="106">
        <v>4380.84</v>
      </c>
      <c r="R85" s="106">
        <v>4351.96</v>
      </c>
      <c r="S85" s="106">
        <v>4296.03</v>
      </c>
      <c r="T85" s="106">
        <v>4309.13</v>
      </c>
      <c r="U85" s="106">
        <v>4214.8999999999996</v>
      </c>
      <c r="V85" s="106">
        <v>4085.65</v>
      </c>
      <c r="W85" s="106">
        <v>3998.83</v>
      </c>
      <c r="X85" s="106">
        <v>3962.2</v>
      </c>
      <c r="Y85" s="106">
        <v>3951.01</v>
      </c>
      <c r="Z85" s="106">
        <v>3810.92</v>
      </c>
    </row>
    <row r="86" spans="2:26" x14ac:dyDescent="0.3">
      <c r="B86" s="94">
        <v>5</v>
      </c>
      <c r="C86" s="106">
        <v>3807.86</v>
      </c>
      <c r="D86" s="106">
        <v>3807.58</v>
      </c>
      <c r="E86" s="106">
        <v>3862.33</v>
      </c>
      <c r="F86" s="106">
        <v>3935</v>
      </c>
      <c r="G86" s="106">
        <v>4010.33</v>
      </c>
      <c r="H86" s="106">
        <v>4090.99</v>
      </c>
      <c r="I86" s="106">
        <v>4168.58</v>
      </c>
      <c r="J86" s="106">
        <v>4209.91</v>
      </c>
      <c r="K86" s="106">
        <v>4324.51</v>
      </c>
      <c r="L86" s="106">
        <v>4302.7299999999996</v>
      </c>
      <c r="M86" s="106">
        <v>4289.17</v>
      </c>
      <c r="N86" s="106">
        <v>4461.03</v>
      </c>
      <c r="O86" s="106">
        <v>4364.8100000000004</v>
      </c>
      <c r="P86" s="106">
        <v>4535.67</v>
      </c>
      <c r="Q86" s="106">
        <v>4555.07</v>
      </c>
      <c r="R86" s="106">
        <v>4560.8</v>
      </c>
      <c r="S86" s="106">
        <v>4549.72</v>
      </c>
      <c r="T86" s="106">
        <v>4435.46</v>
      </c>
      <c r="U86" s="106">
        <v>4277.3500000000004</v>
      </c>
      <c r="V86" s="106">
        <v>4110.91</v>
      </c>
      <c r="W86" s="106">
        <v>4017.44</v>
      </c>
      <c r="X86" s="106">
        <v>3944.04</v>
      </c>
      <c r="Y86" s="106">
        <v>3861.72</v>
      </c>
      <c r="Z86" s="106">
        <v>3799.57</v>
      </c>
    </row>
    <row r="87" spans="2:26" x14ac:dyDescent="0.3">
      <c r="B87" s="94">
        <v>6</v>
      </c>
      <c r="C87" s="106">
        <v>3815.35</v>
      </c>
      <c r="D87" s="106">
        <v>3806.19</v>
      </c>
      <c r="E87" s="106">
        <v>3799.05</v>
      </c>
      <c r="F87" s="106">
        <v>3910.07</v>
      </c>
      <c r="G87" s="106">
        <v>3987.14</v>
      </c>
      <c r="H87" s="106">
        <v>4090.02</v>
      </c>
      <c r="I87" s="106">
        <v>4169.7299999999996</v>
      </c>
      <c r="J87" s="106">
        <v>4230.04</v>
      </c>
      <c r="K87" s="106">
        <v>4373.8900000000003</v>
      </c>
      <c r="L87" s="106">
        <v>4456.5200000000004</v>
      </c>
      <c r="M87" s="106">
        <v>4443.0200000000004</v>
      </c>
      <c r="N87" s="106">
        <v>4495.55</v>
      </c>
      <c r="O87" s="106">
        <v>4478.95</v>
      </c>
      <c r="P87" s="106">
        <v>4580.6400000000003</v>
      </c>
      <c r="Q87" s="106">
        <v>4710.92</v>
      </c>
      <c r="R87" s="106">
        <v>4585.21</v>
      </c>
      <c r="S87" s="106">
        <v>4477.57</v>
      </c>
      <c r="T87" s="106">
        <v>4430.3500000000004</v>
      </c>
      <c r="U87" s="106">
        <v>4197.01</v>
      </c>
      <c r="V87" s="106">
        <v>4113.2299999999996</v>
      </c>
      <c r="W87" s="106">
        <v>4054.12</v>
      </c>
      <c r="X87" s="106">
        <v>3943.71</v>
      </c>
      <c r="Y87" s="106">
        <v>3921.92</v>
      </c>
      <c r="Z87" s="106">
        <v>3850.13</v>
      </c>
    </row>
    <row r="88" spans="2:26" x14ac:dyDescent="0.3">
      <c r="B88" s="94">
        <v>7</v>
      </c>
      <c r="C88" s="106">
        <v>3861.65</v>
      </c>
      <c r="D88" s="106">
        <v>3817.05</v>
      </c>
      <c r="E88" s="106">
        <v>3868.26</v>
      </c>
      <c r="F88" s="106">
        <v>3927.41</v>
      </c>
      <c r="G88" s="106">
        <v>3975.65</v>
      </c>
      <c r="H88" s="106">
        <v>4143.5600000000004</v>
      </c>
      <c r="I88" s="106">
        <v>4162.6099999999997</v>
      </c>
      <c r="J88" s="106">
        <v>4322.22</v>
      </c>
      <c r="K88" s="106">
        <v>4407.82</v>
      </c>
      <c r="L88" s="106">
        <v>4479.03</v>
      </c>
      <c r="M88" s="106">
        <v>4453.1499999999996</v>
      </c>
      <c r="N88" s="106">
        <v>4486.62</v>
      </c>
      <c r="O88" s="106">
        <v>4486.6000000000004</v>
      </c>
      <c r="P88" s="106">
        <v>4531.22</v>
      </c>
      <c r="Q88" s="106">
        <v>4630.97</v>
      </c>
      <c r="R88" s="106">
        <v>4638.09</v>
      </c>
      <c r="S88" s="106">
        <v>4608.88</v>
      </c>
      <c r="T88" s="106">
        <v>4553.78</v>
      </c>
      <c r="U88" s="106">
        <v>4333.88</v>
      </c>
      <c r="V88" s="106">
        <v>4155.3599999999997</v>
      </c>
      <c r="W88" s="106">
        <v>4121.1499999999996</v>
      </c>
      <c r="X88" s="106">
        <v>4009.58</v>
      </c>
      <c r="Y88" s="106">
        <v>3946.66</v>
      </c>
      <c r="Z88" s="106">
        <v>3938.99</v>
      </c>
    </row>
    <row r="89" spans="2:26" x14ac:dyDescent="0.3">
      <c r="B89" s="94">
        <v>8</v>
      </c>
      <c r="C89" s="106">
        <v>3922.69</v>
      </c>
      <c r="D89" s="106">
        <v>3899.1</v>
      </c>
      <c r="E89" s="106">
        <v>3941.76</v>
      </c>
      <c r="F89" s="106">
        <v>3922.19</v>
      </c>
      <c r="G89" s="106">
        <v>4001.68</v>
      </c>
      <c r="H89" s="106">
        <v>4162.8500000000004</v>
      </c>
      <c r="I89" s="106">
        <v>4196.33</v>
      </c>
      <c r="J89" s="106">
        <v>4226.62</v>
      </c>
      <c r="K89" s="106">
        <v>4329.51</v>
      </c>
      <c r="L89" s="106">
        <v>4333.1400000000003</v>
      </c>
      <c r="M89" s="106">
        <v>4338.12</v>
      </c>
      <c r="N89" s="106">
        <v>4336.01</v>
      </c>
      <c r="O89" s="106">
        <v>4537.1899999999996</v>
      </c>
      <c r="P89" s="106">
        <v>4554.12</v>
      </c>
      <c r="Q89" s="106">
        <v>4602.38</v>
      </c>
      <c r="R89" s="106">
        <v>4606.74</v>
      </c>
      <c r="S89" s="106">
        <v>4323.43</v>
      </c>
      <c r="T89" s="106">
        <v>4316.5600000000004</v>
      </c>
      <c r="U89" s="106">
        <v>4313.3599999999997</v>
      </c>
      <c r="V89" s="106">
        <v>4295.79</v>
      </c>
      <c r="W89" s="106">
        <v>4161.96</v>
      </c>
      <c r="X89" s="106">
        <v>3996.79</v>
      </c>
      <c r="Y89" s="106">
        <v>3983.82</v>
      </c>
      <c r="Z89" s="106">
        <v>3934.18</v>
      </c>
    </row>
    <row r="90" spans="2:26" x14ac:dyDescent="0.3">
      <c r="B90" s="94">
        <v>9</v>
      </c>
      <c r="C90" s="106">
        <v>3975.61</v>
      </c>
      <c r="D90" s="106">
        <v>3946.05</v>
      </c>
      <c r="E90" s="106">
        <v>3956.3</v>
      </c>
      <c r="F90" s="106">
        <v>3921.58</v>
      </c>
      <c r="G90" s="106">
        <v>3974.43</v>
      </c>
      <c r="H90" s="106">
        <v>4220.3500000000004</v>
      </c>
      <c r="I90" s="106">
        <v>4278.5</v>
      </c>
      <c r="J90" s="106">
        <v>4365.2700000000004</v>
      </c>
      <c r="K90" s="106">
        <v>4491</v>
      </c>
      <c r="L90" s="106">
        <v>4671.3599999999997</v>
      </c>
      <c r="M90" s="106">
        <v>4652.5200000000004</v>
      </c>
      <c r="N90" s="106">
        <v>4654.3500000000004</v>
      </c>
      <c r="O90" s="106">
        <v>4700.49</v>
      </c>
      <c r="P90" s="106">
        <v>4705.42</v>
      </c>
      <c r="Q90" s="106">
        <v>4749.99</v>
      </c>
      <c r="R90" s="106">
        <v>4748</v>
      </c>
      <c r="S90" s="106">
        <v>4716.34</v>
      </c>
      <c r="T90" s="106">
        <v>4703.5</v>
      </c>
      <c r="U90" s="106">
        <v>4547.8</v>
      </c>
      <c r="V90" s="106">
        <v>4541.42</v>
      </c>
      <c r="W90" s="106">
        <v>4298.2299999999996</v>
      </c>
      <c r="X90" s="106">
        <v>4198.53</v>
      </c>
      <c r="Y90" s="106">
        <v>4023.93</v>
      </c>
      <c r="Z90" s="106">
        <v>4023.55</v>
      </c>
    </row>
    <row r="91" spans="2:26" x14ac:dyDescent="0.3">
      <c r="B91" s="94">
        <v>10</v>
      </c>
      <c r="C91" s="106">
        <v>3945.8</v>
      </c>
      <c r="D91" s="106">
        <v>3898.95</v>
      </c>
      <c r="E91" s="106">
        <v>3918.82</v>
      </c>
      <c r="F91" s="106">
        <v>3870.52</v>
      </c>
      <c r="G91" s="106">
        <v>3950.96</v>
      </c>
      <c r="H91" s="106">
        <v>4043.69</v>
      </c>
      <c r="I91" s="106">
        <v>4118.91</v>
      </c>
      <c r="J91" s="106">
        <v>4228.79</v>
      </c>
      <c r="K91" s="106">
        <v>4352.53</v>
      </c>
      <c r="L91" s="106">
        <v>4442.95</v>
      </c>
      <c r="M91" s="106">
        <v>4444.6899999999996</v>
      </c>
      <c r="N91" s="106">
        <v>4447.45</v>
      </c>
      <c r="O91" s="106">
        <v>4464.78</v>
      </c>
      <c r="P91" s="106">
        <v>4552.26</v>
      </c>
      <c r="Q91" s="106">
        <v>4650.88</v>
      </c>
      <c r="R91" s="106">
        <v>4700.03</v>
      </c>
      <c r="S91" s="106">
        <v>4690.8</v>
      </c>
      <c r="T91" s="106">
        <v>4610.07</v>
      </c>
      <c r="U91" s="106">
        <v>4453.62</v>
      </c>
      <c r="V91" s="106">
        <v>4440.58</v>
      </c>
      <c r="W91" s="106">
        <v>4207.97</v>
      </c>
      <c r="X91" s="106">
        <v>4084.94</v>
      </c>
      <c r="Y91" s="106">
        <v>3971.38</v>
      </c>
      <c r="Z91" s="106">
        <v>3954.36</v>
      </c>
    </row>
    <row r="92" spans="2:26" x14ac:dyDescent="0.3">
      <c r="B92" s="94">
        <v>11</v>
      </c>
      <c r="C92" s="106">
        <v>3987.08</v>
      </c>
      <c r="D92" s="106">
        <v>3951.5</v>
      </c>
      <c r="E92" s="106">
        <v>3958.45</v>
      </c>
      <c r="F92" s="106">
        <v>4036.28</v>
      </c>
      <c r="G92" s="106">
        <v>4088.19</v>
      </c>
      <c r="H92" s="106">
        <v>4296.32</v>
      </c>
      <c r="I92" s="106">
        <v>4302.07</v>
      </c>
      <c r="J92" s="106">
        <v>4446.1099999999997</v>
      </c>
      <c r="K92" s="106">
        <v>4422.34</v>
      </c>
      <c r="L92" s="106">
        <v>4444.3900000000003</v>
      </c>
      <c r="M92" s="106">
        <v>4479.58</v>
      </c>
      <c r="N92" s="106">
        <v>4422.07</v>
      </c>
      <c r="O92" s="106">
        <v>4568.93</v>
      </c>
      <c r="P92" s="106">
        <v>4536.08</v>
      </c>
      <c r="Q92" s="106">
        <v>4604.4399999999996</v>
      </c>
      <c r="R92" s="106">
        <v>4585.58</v>
      </c>
      <c r="S92" s="106">
        <v>4566.18</v>
      </c>
      <c r="T92" s="106">
        <v>4415.7700000000004</v>
      </c>
      <c r="U92" s="106">
        <v>4371.83</v>
      </c>
      <c r="V92" s="106">
        <v>4179.83</v>
      </c>
      <c r="W92" s="106">
        <v>4014.71</v>
      </c>
      <c r="X92" s="106">
        <v>3993.8</v>
      </c>
      <c r="Y92" s="106">
        <v>3956.36</v>
      </c>
      <c r="Z92" s="106">
        <v>3938.82</v>
      </c>
    </row>
    <row r="93" spans="2:26" x14ac:dyDescent="0.3">
      <c r="B93" s="94">
        <v>12</v>
      </c>
      <c r="C93" s="106">
        <v>3853.65</v>
      </c>
      <c r="D93" s="106">
        <v>3864.28</v>
      </c>
      <c r="E93" s="106">
        <v>3930.26</v>
      </c>
      <c r="F93" s="106">
        <v>3956.31</v>
      </c>
      <c r="G93" s="106">
        <v>3993.6</v>
      </c>
      <c r="H93" s="106">
        <v>4148.3500000000004</v>
      </c>
      <c r="I93" s="106">
        <v>4296.1099999999997</v>
      </c>
      <c r="J93" s="106">
        <v>4405.92</v>
      </c>
      <c r="K93" s="106">
        <v>4402.12</v>
      </c>
      <c r="L93" s="106">
        <v>4407.9799999999996</v>
      </c>
      <c r="M93" s="106">
        <v>4398.3500000000004</v>
      </c>
      <c r="N93" s="106">
        <v>4437.2</v>
      </c>
      <c r="O93" s="106">
        <v>4546.17</v>
      </c>
      <c r="P93" s="106">
        <v>4563.47</v>
      </c>
      <c r="Q93" s="106">
        <v>4565.9799999999996</v>
      </c>
      <c r="R93" s="106">
        <v>4567</v>
      </c>
      <c r="S93" s="106">
        <v>4561.55</v>
      </c>
      <c r="T93" s="106">
        <v>4454.99</v>
      </c>
      <c r="U93" s="106">
        <v>4415.68</v>
      </c>
      <c r="V93" s="106">
        <v>4274.54</v>
      </c>
      <c r="W93" s="106">
        <v>4109.79</v>
      </c>
      <c r="X93" s="106">
        <v>4062.45</v>
      </c>
      <c r="Y93" s="106">
        <v>3954.63</v>
      </c>
      <c r="Z93" s="106">
        <v>3951.9</v>
      </c>
    </row>
    <row r="94" spans="2:26" x14ac:dyDescent="0.3">
      <c r="B94" s="94">
        <v>13</v>
      </c>
      <c r="C94" s="106">
        <v>3881.26</v>
      </c>
      <c r="D94" s="106">
        <v>3876.12</v>
      </c>
      <c r="E94" s="106">
        <v>3939.21</v>
      </c>
      <c r="F94" s="106">
        <v>3954.41</v>
      </c>
      <c r="G94" s="106">
        <v>3964.79</v>
      </c>
      <c r="H94" s="106">
        <v>4220.8599999999997</v>
      </c>
      <c r="I94" s="106">
        <v>4312.91</v>
      </c>
      <c r="J94" s="106">
        <v>4398.25</v>
      </c>
      <c r="K94" s="106">
        <v>4389.3</v>
      </c>
      <c r="L94" s="106">
        <v>4387.53</v>
      </c>
      <c r="M94" s="106">
        <v>4380.83</v>
      </c>
      <c r="N94" s="106">
        <v>4500.7700000000004</v>
      </c>
      <c r="O94" s="106">
        <v>4497.88</v>
      </c>
      <c r="P94" s="106">
        <v>4473.26</v>
      </c>
      <c r="Q94" s="106">
        <v>4517.7700000000004</v>
      </c>
      <c r="R94" s="106">
        <v>4540.1899999999996</v>
      </c>
      <c r="S94" s="106">
        <v>4510.91</v>
      </c>
      <c r="T94" s="106">
        <v>4450.01</v>
      </c>
      <c r="U94" s="106">
        <v>4427.03</v>
      </c>
      <c r="V94" s="106">
        <v>4225.99</v>
      </c>
      <c r="W94" s="106">
        <v>4120.76</v>
      </c>
      <c r="X94" s="106">
        <v>4065.34</v>
      </c>
      <c r="Y94" s="106">
        <v>3952.34</v>
      </c>
      <c r="Z94" s="106">
        <v>3948.7</v>
      </c>
    </row>
    <row r="95" spans="2:26" x14ac:dyDescent="0.3">
      <c r="B95" s="94">
        <v>14</v>
      </c>
      <c r="C95" s="106">
        <v>4000.16</v>
      </c>
      <c r="D95" s="106">
        <v>3923.31</v>
      </c>
      <c r="E95" s="106">
        <v>3922.11</v>
      </c>
      <c r="F95" s="106">
        <v>3972.18</v>
      </c>
      <c r="G95" s="106">
        <v>4098.4799999999996</v>
      </c>
      <c r="H95" s="106">
        <v>4224.1099999999997</v>
      </c>
      <c r="I95" s="106">
        <v>4371.01</v>
      </c>
      <c r="J95" s="106">
        <v>4552.22</v>
      </c>
      <c r="K95" s="106">
        <v>4597.41</v>
      </c>
      <c r="L95" s="106">
        <v>4403.2</v>
      </c>
      <c r="M95" s="106">
        <v>4537.3500000000004</v>
      </c>
      <c r="N95" s="106">
        <v>4548.87</v>
      </c>
      <c r="O95" s="106">
        <v>4549.2</v>
      </c>
      <c r="P95" s="106">
        <v>4538.7700000000004</v>
      </c>
      <c r="Q95" s="106">
        <v>4561.2299999999996</v>
      </c>
      <c r="R95" s="106">
        <v>4523.78</v>
      </c>
      <c r="S95" s="106">
        <v>4492.83</v>
      </c>
      <c r="T95" s="106">
        <v>4574.1400000000003</v>
      </c>
      <c r="U95" s="106">
        <v>4397.24</v>
      </c>
      <c r="V95" s="106">
        <v>4308.09</v>
      </c>
      <c r="W95" s="106">
        <v>4141.5600000000004</v>
      </c>
      <c r="X95" s="106">
        <v>4096.95</v>
      </c>
      <c r="Y95" s="106">
        <v>4001.06</v>
      </c>
      <c r="Z95" s="106">
        <v>3924.58</v>
      </c>
    </row>
    <row r="96" spans="2:26" x14ac:dyDescent="0.3">
      <c r="B96" s="94">
        <v>15</v>
      </c>
      <c r="C96" s="106">
        <v>3926.44</v>
      </c>
      <c r="D96" s="106">
        <v>3923.03</v>
      </c>
      <c r="E96" s="106">
        <v>3919.66</v>
      </c>
      <c r="F96" s="106">
        <v>3934.94</v>
      </c>
      <c r="G96" s="106">
        <v>3998.45</v>
      </c>
      <c r="H96" s="106">
        <v>4175.68</v>
      </c>
      <c r="I96" s="106">
        <v>4273.4399999999996</v>
      </c>
      <c r="J96" s="106">
        <v>4310.67</v>
      </c>
      <c r="K96" s="106">
        <v>4321.74</v>
      </c>
      <c r="L96" s="106">
        <v>4296.4399999999996</v>
      </c>
      <c r="M96" s="106">
        <v>4239.37</v>
      </c>
      <c r="N96" s="106">
        <v>4246.82</v>
      </c>
      <c r="O96" s="106">
        <v>4207.96</v>
      </c>
      <c r="P96" s="106">
        <v>4309.6899999999996</v>
      </c>
      <c r="Q96" s="106">
        <v>4297.54</v>
      </c>
      <c r="R96" s="106">
        <v>4293.37</v>
      </c>
      <c r="S96" s="106">
        <v>4354.67</v>
      </c>
      <c r="T96" s="106">
        <v>4326.32</v>
      </c>
      <c r="U96" s="106">
        <v>4285.87</v>
      </c>
      <c r="V96" s="106">
        <v>4239.22</v>
      </c>
      <c r="W96" s="106">
        <v>4135.07</v>
      </c>
      <c r="X96" s="106">
        <v>4096.47</v>
      </c>
      <c r="Y96" s="106">
        <v>4056.22</v>
      </c>
      <c r="Z96" s="106">
        <v>4013.35</v>
      </c>
    </row>
    <row r="97" spans="2:26" x14ac:dyDescent="0.3">
      <c r="B97" s="94">
        <v>16</v>
      </c>
      <c r="C97" s="106">
        <v>4012.91</v>
      </c>
      <c r="D97" s="106">
        <v>3993.16</v>
      </c>
      <c r="E97" s="106">
        <v>3999.98</v>
      </c>
      <c r="F97" s="106">
        <v>3990.48</v>
      </c>
      <c r="G97" s="106">
        <v>3993.48</v>
      </c>
      <c r="H97" s="106">
        <v>4124.29</v>
      </c>
      <c r="I97" s="106">
        <v>4197.6899999999996</v>
      </c>
      <c r="J97" s="106">
        <v>4368.9799999999996</v>
      </c>
      <c r="K97" s="106">
        <v>4370.51</v>
      </c>
      <c r="L97" s="106">
        <v>4372.67</v>
      </c>
      <c r="M97" s="106">
        <v>4368.6899999999996</v>
      </c>
      <c r="N97" s="106">
        <v>4371.47</v>
      </c>
      <c r="O97" s="106">
        <v>4370.03</v>
      </c>
      <c r="P97" s="106">
        <v>4670.6000000000004</v>
      </c>
      <c r="Q97" s="106">
        <v>4693.8</v>
      </c>
      <c r="R97" s="106">
        <v>4651.58</v>
      </c>
      <c r="S97" s="106">
        <v>4678.26</v>
      </c>
      <c r="T97" s="106">
        <v>4620.76</v>
      </c>
      <c r="U97" s="106">
        <v>4338.25</v>
      </c>
      <c r="V97" s="106">
        <v>4328.17</v>
      </c>
      <c r="W97" s="106">
        <v>4321.62</v>
      </c>
      <c r="X97" s="106">
        <v>4122.1899999999996</v>
      </c>
      <c r="Y97" s="106">
        <v>4106.83</v>
      </c>
      <c r="Z97" s="106">
        <v>4013.03</v>
      </c>
    </row>
    <row r="98" spans="2:26" x14ac:dyDescent="0.3">
      <c r="B98" s="94">
        <v>17</v>
      </c>
      <c r="C98" s="106">
        <v>3936.92</v>
      </c>
      <c r="D98" s="106">
        <v>3939.43</v>
      </c>
      <c r="E98" s="106">
        <v>4001.59</v>
      </c>
      <c r="F98" s="106">
        <v>3946.78</v>
      </c>
      <c r="G98" s="106">
        <v>3994.58</v>
      </c>
      <c r="H98" s="106">
        <v>4135.1099999999997</v>
      </c>
      <c r="I98" s="106">
        <v>4187.0600000000004</v>
      </c>
      <c r="J98" s="106">
        <v>4298.6099999999997</v>
      </c>
      <c r="K98" s="106">
        <v>4406.8</v>
      </c>
      <c r="L98" s="106">
        <v>4406.7299999999996</v>
      </c>
      <c r="M98" s="106">
        <v>4602.92</v>
      </c>
      <c r="N98" s="106">
        <v>4599.7</v>
      </c>
      <c r="O98" s="106">
        <v>4596.8</v>
      </c>
      <c r="P98" s="106">
        <v>4815.79</v>
      </c>
      <c r="Q98" s="106">
        <v>4827.95</v>
      </c>
      <c r="R98" s="106">
        <v>4833.09</v>
      </c>
      <c r="S98" s="106">
        <v>4852.25</v>
      </c>
      <c r="T98" s="106">
        <v>4816.68</v>
      </c>
      <c r="U98" s="106">
        <v>4779.5600000000004</v>
      </c>
      <c r="V98" s="106">
        <v>4746.82</v>
      </c>
      <c r="W98" s="106">
        <v>4521.2</v>
      </c>
      <c r="X98" s="106">
        <v>4182.25</v>
      </c>
      <c r="Y98" s="106">
        <v>4162.74</v>
      </c>
      <c r="Z98" s="106">
        <v>4066.55</v>
      </c>
    </row>
    <row r="99" spans="2:26" x14ac:dyDescent="0.3">
      <c r="B99" s="94">
        <v>18</v>
      </c>
      <c r="C99" s="106">
        <v>3936.42</v>
      </c>
      <c r="D99" s="106">
        <v>3905.71</v>
      </c>
      <c r="E99" s="106">
        <v>3940.72</v>
      </c>
      <c r="F99" s="106">
        <v>3954.7</v>
      </c>
      <c r="G99" s="106">
        <v>4022.75</v>
      </c>
      <c r="H99" s="106">
        <v>4287.2299999999996</v>
      </c>
      <c r="I99" s="106">
        <v>4433.1499999999996</v>
      </c>
      <c r="J99" s="106">
        <v>4495.63</v>
      </c>
      <c r="K99" s="106">
        <v>4256.84</v>
      </c>
      <c r="L99" s="106">
        <v>4215.57</v>
      </c>
      <c r="M99" s="106">
        <v>4335.43</v>
      </c>
      <c r="N99" s="106">
        <v>4453.58</v>
      </c>
      <c r="O99" s="106">
        <v>4448.8500000000004</v>
      </c>
      <c r="P99" s="106">
        <v>4623.37</v>
      </c>
      <c r="Q99" s="106">
        <v>4760.21</v>
      </c>
      <c r="R99" s="106">
        <v>5162.07</v>
      </c>
      <c r="S99" s="106">
        <v>4742.6499999999996</v>
      </c>
      <c r="T99" s="106">
        <v>4685.76</v>
      </c>
      <c r="U99" s="106">
        <v>4619.93</v>
      </c>
      <c r="V99" s="106">
        <v>4550.1400000000003</v>
      </c>
      <c r="W99" s="106">
        <v>4036.27</v>
      </c>
      <c r="X99" s="106">
        <v>4031.67</v>
      </c>
      <c r="Y99" s="106">
        <v>4017.52</v>
      </c>
      <c r="Z99" s="106">
        <v>3961.55</v>
      </c>
    </row>
    <row r="100" spans="2:26" x14ac:dyDescent="0.3">
      <c r="B100" s="94">
        <v>19</v>
      </c>
      <c r="C100" s="106">
        <v>4058.07</v>
      </c>
      <c r="D100" s="106">
        <v>3990.65</v>
      </c>
      <c r="E100" s="106">
        <v>4036.4</v>
      </c>
      <c r="F100" s="106">
        <v>4042.67</v>
      </c>
      <c r="G100" s="106">
        <v>4088.41</v>
      </c>
      <c r="H100" s="106">
        <v>4342.32</v>
      </c>
      <c r="I100" s="106">
        <v>4361.03</v>
      </c>
      <c r="J100" s="106">
        <v>4362.0200000000004</v>
      </c>
      <c r="K100" s="106">
        <v>4358.99</v>
      </c>
      <c r="L100" s="106">
        <v>4280.13</v>
      </c>
      <c r="M100" s="106">
        <v>4276.5</v>
      </c>
      <c r="N100" s="106">
        <v>4279.76</v>
      </c>
      <c r="O100" s="106">
        <v>4280.33</v>
      </c>
      <c r="P100" s="106">
        <v>4355.57</v>
      </c>
      <c r="Q100" s="106">
        <v>4371.1499999999996</v>
      </c>
      <c r="R100" s="106">
        <v>4353.42</v>
      </c>
      <c r="S100" s="106">
        <v>4353.53</v>
      </c>
      <c r="T100" s="106">
        <v>4349.67</v>
      </c>
      <c r="U100" s="106">
        <v>4317.57</v>
      </c>
      <c r="V100" s="106">
        <v>4305.67</v>
      </c>
      <c r="W100" s="106">
        <v>4264.57</v>
      </c>
      <c r="X100" s="106">
        <v>4247.5200000000004</v>
      </c>
      <c r="Y100" s="106">
        <v>4197.13</v>
      </c>
      <c r="Z100" s="106">
        <v>4051.92</v>
      </c>
    </row>
    <row r="101" spans="2:26" x14ac:dyDescent="0.3">
      <c r="B101" s="94">
        <v>20</v>
      </c>
      <c r="C101" s="106">
        <v>3990.28</v>
      </c>
      <c r="D101" s="106">
        <v>3990.25</v>
      </c>
      <c r="E101" s="106">
        <v>3992.01</v>
      </c>
      <c r="F101" s="106">
        <v>4010.09</v>
      </c>
      <c r="G101" s="106">
        <v>4110.63</v>
      </c>
      <c r="H101" s="106">
        <v>4287.95</v>
      </c>
      <c r="I101" s="106">
        <v>4521.8</v>
      </c>
      <c r="J101" s="106">
        <v>4698.57</v>
      </c>
      <c r="K101" s="106">
        <v>4723.4799999999996</v>
      </c>
      <c r="L101" s="106">
        <v>4706.76</v>
      </c>
      <c r="M101" s="106">
        <v>4694.66</v>
      </c>
      <c r="N101" s="106">
        <v>4705.45</v>
      </c>
      <c r="O101" s="106">
        <v>4613.7</v>
      </c>
      <c r="P101" s="106">
        <v>4612.2700000000004</v>
      </c>
      <c r="Q101" s="106">
        <v>4776.3900000000003</v>
      </c>
      <c r="R101" s="106">
        <v>4785.1400000000003</v>
      </c>
      <c r="S101" s="106">
        <v>4801.9799999999996</v>
      </c>
      <c r="T101" s="106">
        <v>4600.96</v>
      </c>
      <c r="U101" s="106">
        <v>4576.47</v>
      </c>
      <c r="V101" s="106">
        <v>4540.99</v>
      </c>
      <c r="W101" s="106">
        <v>4375.7</v>
      </c>
      <c r="X101" s="106">
        <v>4221.33</v>
      </c>
      <c r="Y101" s="106">
        <v>4168.93</v>
      </c>
      <c r="Z101" s="106">
        <v>3992.76</v>
      </c>
    </row>
    <row r="102" spans="2:26" x14ac:dyDescent="0.3">
      <c r="B102" s="94">
        <v>21</v>
      </c>
      <c r="C102" s="106">
        <v>3923.73</v>
      </c>
      <c r="D102" s="106">
        <v>3924.99</v>
      </c>
      <c r="E102" s="106">
        <v>3990.34</v>
      </c>
      <c r="F102" s="106">
        <v>3996.83</v>
      </c>
      <c r="G102" s="106">
        <v>4108.01</v>
      </c>
      <c r="H102" s="106">
        <v>4299.08</v>
      </c>
      <c r="I102" s="106">
        <v>4473.05</v>
      </c>
      <c r="J102" s="106">
        <v>4453.04</v>
      </c>
      <c r="K102" s="106">
        <v>4447.1099999999997</v>
      </c>
      <c r="L102" s="106">
        <v>4454.68</v>
      </c>
      <c r="M102" s="106">
        <v>4447.6000000000004</v>
      </c>
      <c r="N102" s="106">
        <v>4447.84</v>
      </c>
      <c r="O102" s="106">
        <v>4449.24</v>
      </c>
      <c r="P102" s="106">
        <v>4448.59</v>
      </c>
      <c r="Q102" s="106">
        <v>4433.17</v>
      </c>
      <c r="R102" s="106">
        <v>4405.83</v>
      </c>
      <c r="S102" s="106">
        <v>4392.6099999999997</v>
      </c>
      <c r="T102" s="106">
        <v>4397.88</v>
      </c>
      <c r="U102" s="106">
        <v>4405.4399999999996</v>
      </c>
      <c r="V102" s="106">
        <v>4419.8999999999996</v>
      </c>
      <c r="W102" s="106">
        <v>4225.8999999999996</v>
      </c>
      <c r="X102" s="106">
        <v>4188.37</v>
      </c>
      <c r="Y102" s="106">
        <v>4107.84</v>
      </c>
      <c r="Z102" s="106">
        <v>3946.29</v>
      </c>
    </row>
    <row r="103" spans="2:26" x14ac:dyDescent="0.3">
      <c r="B103" s="94">
        <v>22</v>
      </c>
      <c r="C103" s="106">
        <v>3926.14</v>
      </c>
      <c r="D103" s="106">
        <v>3926.17</v>
      </c>
      <c r="E103" s="106">
        <v>3989.33</v>
      </c>
      <c r="F103" s="106">
        <v>3995.74</v>
      </c>
      <c r="G103" s="106">
        <v>4062.26</v>
      </c>
      <c r="H103" s="106">
        <v>4289.8900000000003</v>
      </c>
      <c r="I103" s="106">
        <v>4248.8999999999996</v>
      </c>
      <c r="J103" s="106">
        <v>4430.42</v>
      </c>
      <c r="K103" s="106">
        <v>4432.08</v>
      </c>
      <c r="L103" s="106">
        <v>4424.66</v>
      </c>
      <c r="M103" s="106">
        <v>4422.21</v>
      </c>
      <c r="N103" s="106">
        <v>4420.58</v>
      </c>
      <c r="O103" s="106">
        <v>4420.0200000000004</v>
      </c>
      <c r="P103" s="106">
        <v>4417.1000000000004</v>
      </c>
      <c r="Q103" s="106">
        <v>4637.17</v>
      </c>
      <c r="R103" s="106">
        <v>4620.9799999999996</v>
      </c>
      <c r="S103" s="106">
        <v>4615.95</v>
      </c>
      <c r="T103" s="106">
        <v>4598.46</v>
      </c>
      <c r="U103" s="106">
        <v>4578.51</v>
      </c>
      <c r="V103" s="106">
        <v>4551.5600000000004</v>
      </c>
      <c r="W103" s="106">
        <v>4419.97</v>
      </c>
      <c r="X103" s="106">
        <v>4225.26</v>
      </c>
      <c r="Y103" s="106">
        <v>4220.24</v>
      </c>
      <c r="Z103" s="106">
        <v>4064.27</v>
      </c>
    </row>
    <row r="104" spans="2:26" x14ac:dyDescent="0.3">
      <c r="B104" s="94">
        <v>23</v>
      </c>
      <c r="C104" s="106">
        <v>4074.87</v>
      </c>
      <c r="D104" s="106">
        <v>4003.37</v>
      </c>
      <c r="E104" s="106">
        <v>4057.79</v>
      </c>
      <c r="F104" s="106">
        <v>4044.88</v>
      </c>
      <c r="G104" s="106">
        <v>4049.35</v>
      </c>
      <c r="H104" s="106">
        <v>4237.67</v>
      </c>
      <c r="I104" s="106">
        <v>4283.93</v>
      </c>
      <c r="J104" s="106">
        <v>4453.8900000000003</v>
      </c>
      <c r="K104" s="106">
        <v>4600.96</v>
      </c>
      <c r="L104" s="106">
        <v>4609.0600000000004</v>
      </c>
      <c r="M104" s="106">
        <v>4599.0600000000004</v>
      </c>
      <c r="N104" s="106">
        <v>4596.62</v>
      </c>
      <c r="O104" s="106">
        <v>4595.96</v>
      </c>
      <c r="P104" s="106">
        <v>4604.6000000000004</v>
      </c>
      <c r="Q104" s="106">
        <v>4611.08</v>
      </c>
      <c r="R104" s="106">
        <v>4621.08</v>
      </c>
      <c r="S104" s="106">
        <v>4613.21</v>
      </c>
      <c r="T104" s="106">
        <v>4595.1000000000004</v>
      </c>
      <c r="U104" s="106">
        <v>4389.3900000000003</v>
      </c>
      <c r="V104" s="106">
        <v>4541.13</v>
      </c>
      <c r="W104" s="106">
        <v>4391.83</v>
      </c>
      <c r="X104" s="106">
        <v>4201.04</v>
      </c>
      <c r="Y104" s="106">
        <v>4137.3599999999997</v>
      </c>
      <c r="Z104" s="106">
        <v>4045.06</v>
      </c>
    </row>
    <row r="105" spans="2:26" x14ac:dyDescent="0.3">
      <c r="B105" s="94">
        <v>24</v>
      </c>
      <c r="C105" s="106">
        <v>3990.5</v>
      </c>
      <c r="D105" s="106">
        <v>3966.4</v>
      </c>
      <c r="E105" s="106">
        <v>3961.09</v>
      </c>
      <c r="F105" s="106">
        <v>3941.63</v>
      </c>
      <c r="G105" s="106">
        <v>3945.74</v>
      </c>
      <c r="H105" s="106">
        <v>3990.59</v>
      </c>
      <c r="I105" s="106">
        <v>4059.18</v>
      </c>
      <c r="J105" s="106">
        <v>4135.28</v>
      </c>
      <c r="K105" s="106">
        <v>4237.82</v>
      </c>
      <c r="L105" s="106">
        <v>4307.74</v>
      </c>
      <c r="M105" s="106">
        <v>4281.55</v>
      </c>
      <c r="N105" s="106">
        <v>4262</v>
      </c>
      <c r="O105" s="106">
        <v>4243.16</v>
      </c>
      <c r="P105" s="106">
        <v>4268.6000000000004</v>
      </c>
      <c r="Q105" s="106">
        <v>4271.1099999999997</v>
      </c>
      <c r="R105" s="106">
        <v>4375.43</v>
      </c>
      <c r="S105" s="106">
        <v>4362.66</v>
      </c>
      <c r="T105" s="106">
        <v>4352.55</v>
      </c>
      <c r="U105" s="106">
        <v>4288.5200000000004</v>
      </c>
      <c r="V105" s="106">
        <v>4279.8999999999996</v>
      </c>
      <c r="W105" s="106">
        <v>4204.46</v>
      </c>
      <c r="X105" s="106">
        <v>4107.21</v>
      </c>
      <c r="Y105" s="106">
        <v>4040.7</v>
      </c>
      <c r="Z105" s="106">
        <v>3993.69</v>
      </c>
    </row>
    <row r="106" spans="2:26" x14ac:dyDescent="0.3">
      <c r="B106" s="94">
        <v>25</v>
      </c>
      <c r="C106" s="106">
        <v>3927.27</v>
      </c>
      <c r="D106" s="106">
        <v>3925.31</v>
      </c>
      <c r="E106" s="106">
        <v>3966.49</v>
      </c>
      <c r="F106" s="106">
        <v>3969.46</v>
      </c>
      <c r="G106" s="106">
        <v>4002.96</v>
      </c>
      <c r="H106" s="106">
        <v>4129</v>
      </c>
      <c r="I106" s="106">
        <v>4269.95</v>
      </c>
      <c r="J106" s="106">
        <v>4325.16</v>
      </c>
      <c r="K106" s="106">
        <v>4348.6400000000003</v>
      </c>
      <c r="L106" s="106">
        <v>4253.6400000000003</v>
      </c>
      <c r="M106" s="106">
        <v>4246</v>
      </c>
      <c r="N106" s="106">
        <v>4246.5600000000004</v>
      </c>
      <c r="O106" s="106">
        <v>4248.47</v>
      </c>
      <c r="P106" s="106">
        <v>4414.04</v>
      </c>
      <c r="Q106" s="106">
        <v>4420.32</v>
      </c>
      <c r="R106" s="106">
        <v>4395.53</v>
      </c>
      <c r="S106" s="106">
        <v>4371.46</v>
      </c>
      <c r="T106" s="106">
        <v>4395.16</v>
      </c>
      <c r="U106" s="106">
        <v>4344.1099999999997</v>
      </c>
      <c r="V106" s="106">
        <v>4323.7700000000004</v>
      </c>
      <c r="W106" s="106">
        <v>4194.47</v>
      </c>
      <c r="X106" s="106">
        <v>4098.22</v>
      </c>
      <c r="Y106" s="106">
        <v>3993.7</v>
      </c>
      <c r="Z106" s="106">
        <v>3923.95</v>
      </c>
    </row>
    <row r="107" spans="2:26" x14ac:dyDescent="0.3">
      <c r="B107" s="94">
        <v>26</v>
      </c>
      <c r="C107" s="106">
        <v>3924.4</v>
      </c>
      <c r="D107" s="106">
        <v>3924.2</v>
      </c>
      <c r="E107" s="106">
        <v>3944.12</v>
      </c>
      <c r="F107" s="106">
        <v>3960.44</v>
      </c>
      <c r="G107" s="106">
        <v>4003.71</v>
      </c>
      <c r="H107" s="106">
        <v>4124.33</v>
      </c>
      <c r="I107" s="106">
        <v>4245.54</v>
      </c>
      <c r="J107" s="106">
        <v>4367.67</v>
      </c>
      <c r="K107" s="106">
        <v>4359.16</v>
      </c>
      <c r="L107" s="106">
        <v>4355.25</v>
      </c>
      <c r="M107" s="106">
        <v>4345.74</v>
      </c>
      <c r="N107" s="106">
        <v>4334.7299999999996</v>
      </c>
      <c r="O107" s="106">
        <v>4304.07</v>
      </c>
      <c r="P107" s="106">
        <v>4312.0600000000004</v>
      </c>
      <c r="Q107" s="106">
        <v>4399.47</v>
      </c>
      <c r="R107" s="106">
        <v>4385.92</v>
      </c>
      <c r="S107" s="106">
        <v>4440.17</v>
      </c>
      <c r="T107" s="106">
        <v>4387.63</v>
      </c>
      <c r="U107" s="106">
        <v>4355.67</v>
      </c>
      <c r="V107" s="106">
        <v>4333.6899999999996</v>
      </c>
      <c r="W107" s="106">
        <v>4244.18</v>
      </c>
      <c r="X107" s="106">
        <v>4136.05</v>
      </c>
      <c r="Y107" s="106">
        <v>4030.38</v>
      </c>
      <c r="Z107" s="106">
        <v>3924.06</v>
      </c>
    </row>
    <row r="108" spans="2:26" x14ac:dyDescent="0.3">
      <c r="B108" s="94">
        <v>27</v>
      </c>
      <c r="C108" s="106">
        <v>3926.54</v>
      </c>
      <c r="D108" s="106">
        <v>3925.09</v>
      </c>
      <c r="E108" s="106">
        <v>3971.06</v>
      </c>
      <c r="F108" s="106">
        <v>3966.55</v>
      </c>
      <c r="G108" s="106">
        <v>4057.2</v>
      </c>
      <c r="H108" s="106">
        <v>4255.3999999999996</v>
      </c>
      <c r="I108" s="106">
        <v>4286.82</v>
      </c>
      <c r="J108" s="106">
        <v>4418.96</v>
      </c>
      <c r="K108" s="106">
        <v>4516.82</v>
      </c>
      <c r="L108" s="106">
        <v>4332.78</v>
      </c>
      <c r="M108" s="106">
        <v>4294.0200000000004</v>
      </c>
      <c r="N108" s="106">
        <v>4305.8</v>
      </c>
      <c r="O108" s="106">
        <v>4409.6099999999997</v>
      </c>
      <c r="P108" s="106">
        <v>4518.4799999999996</v>
      </c>
      <c r="Q108" s="106">
        <v>4511.2299999999996</v>
      </c>
      <c r="R108" s="106">
        <v>4516.54</v>
      </c>
      <c r="S108" s="106">
        <v>4515.71</v>
      </c>
      <c r="T108" s="106">
        <v>4511.8100000000004</v>
      </c>
      <c r="U108" s="106">
        <v>4348.7</v>
      </c>
      <c r="V108" s="106">
        <v>4328.05</v>
      </c>
      <c r="W108" s="106">
        <v>4224.6400000000003</v>
      </c>
      <c r="X108" s="106">
        <v>4063.64</v>
      </c>
      <c r="Y108" s="106">
        <v>3954.18</v>
      </c>
      <c r="Z108" s="106">
        <v>3907.5</v>
      </c>
    </row>
    <row r="109" spans="2:26" x14ac:dyDescent="0.3">
      <c r="B109" s="94">
        <v>28</v>
      </c>
      <c r="C109" s="106">
        <v>3918.66</v>
      </c>
      <c r="D109" s="106">
        <v>3919.35</v>
      </c>
      <c r="E109" s="106">
        <v>3947.81</v>
      </c>
      <c r="F109" s="106">
        <v>3994.6</v>
      </c>
      <c r="G109" s="106">
        <v>4058.37</v>
      </c>
      <c r="H109" s="106">
        <v>4272.17</v>
      </c>
      <c r="I109" s="106">
        <v>4434.87</v>
      </c>
      <c r="J109" s="106">
        <v>4524.68</v>
      </c>
      <c r="K109" s="106">
        <v>4525.75</v>
      </c>
      <c r="L109" s="106">
        <v>4512</v>
      </c>
      <c r="M109" s="106">
        <v>4470.01</v>
      </c>
      <c r="N109" s="106">
        <v>4516.54</v>
      </c>
      <c r="O109" s="106">
        <v>4570.67</v>
      </c>
      <c r="P109" s="106">
        <v>4738.1400000000003</v>
      </c>
      <c r="Q109" s="106">
        <v>4872.25</v>
      </c>
      <c r="R109" s="106">
        <v>5011.58</v>
      </c>
      <c r="S109" s="106">
        <v>5000.96</v>
      </c>
      <c r="T109" s="106">
        <v>4786.9799999999996</v>
      </c>
      <c r="U109" s="106">
        <v>4581.17</v>
      </c>
      <c r="V109" s="106">
        <v>4473.92</v>
      </c>
      <c r="W109" s="106">
        <v>4332.21</v>
      </c>
      <c r="X109" s="106">
        <v>4102.83</v>
      </c>
      <c r="Y109" s="106">
        <v>4004.95</v>
      </c>
      <c r="Z109" s="106">
        <v>3936.85</v>
      </c>
    </row>
    <row r="110" spans="2:26" x14ac:dyDescent="0.3">
      <c r="B110" s="94">
        <v>29</v>
      </c>
      <c r="C110" s="106">
        <v>3933.47</v>
      </c>
      <c r="D110" s="106">
        <v>3935.81</v>
      </c>
      <c r="E110" s="106">
        <v>3990.04</v>
      </c>
      <c r="F110" s="106">
        <v>3996.17</v>
      </c>
      <c r="G110" s="106">
        <v>4032.15</v>
      </c>
      <c r="H110" s="106">
        <v>4142.2299999999996</v>
      </c>
      <c r="I110" s="106">
        <v>4271.8599999999997</v>
      </c>
      <c r="J110" s="106">
        <v>4535.32</v>
      </c>
      <c r="K110" s="106">
        <v>4537.22</v>
      </c>
      <c r="L110" s="106">
        <v>4416.1899999999996</v>
      </c>
      <c r="M110" s="106">
        <v>4491.76</v>
      </c>
      <c r="N110" s="106">
        <v>4592.49</v>
      </c>
      <c r="O110" s="106">
        <v>4602.5</v>
      </c>
      <c r="P110" s="106">
        <v>4723.54</v>
      </c>
      <c r="Q110" s="106">
        <v>5023.6899999999996</v>
      </c>
      <c r="R110" s="106">
        <v>5041.8999999999996</v>
      </c>
      <c r="S110" s="106">
        <v>5071.0200000000004</v>
      </c>
      <c r="T110" s="106">
        <v>4646.7700000000004</v>
      </c>
      <c r="U110" s="106">
        <v>4366.78</v>
      </c>
      <c r="V110" s="106">
        <v>4376.32</v>
      </c>
      <c r="W110" s="106">
        <v>4271.21</v>
      </c>
      <c r="X110" s="106">
        <v>4062.83</v>
      </c>
      <c r="Y110" s="106">
        <v>3998.62</v>
      </c>
      <c r="Z110" s="106">
        <v>3992.02</v>
      </c>
    </row>
    <row r="111" spans="2:26" x14ac:dyDescent="0.3">
      <c r="B111" s="94">
        <v>30</v>
      </c>
      <c r="C111" s="106">
        <v>3947.37</v>
      </c>
      <c r="D111" s="106">
        <v>3935.61</v>
      </c>
      <c r="E111" s="106">
        <v>3935.26</v>
      </c>
      <c r="F111" s="106">
        <v>3935.26</v>
      </c>
      <c r="G111" s="106">
        <v>3964.09</v>
      </c>
      <c r="H111" s="106">
        <v>4059.94</v>
      </c>
      <c r="I111" s="106">
        <v>4122.01</v>
      </c>
      <c r="J111" s="106">
        <v>4238.8900000000003</v>
      </c>
      <c r="K111" s="106">
        <v>4399.8500000000004</v>
      </c>
      <c r="L111" s="106">
        <v>4393.95</v>
      </c>
      <c r="M111" s="106">
        <v>4384.41</v>
      </c>
      <c r="N111" s="106">
        <v>4449.45</v>
      </c>
      <c r="O111" s="106">
        <v>4465.87</v>
      </c>
      <c r="P111" s="106">
        <v>4728.8100000000004</v>
      </c>
      <c r="Q111" s="106">
        <v>4732.58</v>
      </c>
      <c r="R111" s="106">
        <v>4702.8900000000003</v>
      </c>
      <c r="S111" s="106">
        <v>4668.78</v>
      </c>
      <c r="T111" s="106">
        <v>4351.25</v>
      </c>
      <c r="U111" s="106">
        <v>4264.28</v>
      </c>
      <c r="V111" s="106">
        <v>4369.84</v>
      </c>
      <c r="W111" s="106">
        <v>4234.42</v>
      </c>
      <c r="X111" s="106">
        <v>4147.71</v>
      </c>
      <c r="Y111" s="106">
        <v>4027.41</v>
      </c>
      <c r="Z111" s="106">
        <v>3947.59</v>
      </c>
    </row>
    <row r="112" spans="2:26" hidden="1" x14ac:dyDescent="0.3">
      <c r="B112" s="107">
        <v>31</v>
      </c>
      <c r="C112" s="106" t="e">
        <v>#N/A</v>
      </c>
      <c r="D112" s="106" t="e">
        <v>#N/A</v>
      </c>
      <c r="E112" s="106" t="e">
        <v>#N/A</v>
      </c>
      <c r="F112" s="106" t="e">
        <v>#N/A</v>
      </c>
      <c r="G112" s="106" t="e">
        <v>#N/A</v>
      </c>
      <c r="H112" s="106" t="e">
        <v>#N/A</v>
      </c>
      <c r="I112" s="106" t="e">
        <v>#N/A</v>
      </c>
      <c r="J112" s="106" t="e">
        <v>#N/A</v>
      </c>
      <c r="K112" s="106" t="e">
        <v>#N/A</v>
      </c>
      <c r="L112" s="106" t="e">
        <v>#N/A</v>
      </c>
      <c r="M112" s="106" t="e">
        <v>#N/A</v>
      </c>
      <c r="N112" s="106" t="e">
        <v>#N/A</v>
      </c>
      <c r="O112" s="106" t="e">
        <v>#N/A</v>
      </c>
      <c r="P112" s="106" t="e">
        <v>#N/A</v>
      </c>
      <c r="Q112" s="106" t="e">
        <v>#N/A</v>
      </c>
      <c r="R112" s="106" t="e">
        <v>#N/A</v>
      </c>
      <c r="S112" s="106" t="e">
        <v>#N/A</v>
      </c>
      <c r="T112" s="106" t="e">
        <v>#N/A</v>
      </c>
      <c r="U112" s="106" t="e">
        <v>#N/A</v>
      </c>
      <c r="V112" s="106" t="e">
        <v>#N/A</v>
      </c>
      <c r="W112" s="106" t="e">
        <v>#N/A</v>
      </c>
      <c r="X112" s="106" t="e">
        <v>#N/A</v>
      </c>
      <c r="Y112" s="106" t="e">
        <v>#N/A</v>
      </c>
      <c r="Z112" s="106" t="e">
        <v>#N/A</v>
      </c>
    </row>
    <row r="113" spans="2:26" x14ac:dyDescent="0.3">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3">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3">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3">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3">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3">
      <c r="B118" s="91">
        <v>1</v>
      </c>
      <c r="C118" s="106">
        <v>4335.91</v>
      </c>
      <c r="D118" s="106">
        <v>4360.8900000000003</v>
      </c>
      <c r="E118" s="106">
        <v>4408.51</v>
      </c>
      <c r="F118" s="106">
        <v>4454.22</v>
      </c>
      <c r="G118" s="106">
        <v>4509.3500000000004</v>
      </c>
      <c r="H118" s="106">
        <v>4659.09</v>
      </c>
      <c r="I118" s="106">
        <v>4703.47</v>
      </c>
      <c r="J118" s="106">
        <v>4732.8599999999997</v>
      </c>
      <c r="K118" s="106">
        <v>4736.5</v>
      </c>
      <c r="L118" s="106">
        <v>4734.3599999999997</v>
      </c>
      <c r="M118" s="106">
        <v>4727.1099999999997</v>
      </c>
      <c r="N118" s="106">
        <v>4727.97</v>
      </c>
      <c r="O118" s="106">
        <v>4734.3500000000004</v>
      </c>
      <c r="P118" s="106">
        <v>4747.88</v>
      </c>
      <c r="Q118" s="106">
        <v>4782.54</v>
      </c>
      <c r="R118" s="106">
        <v>4799.04</v>
      </c>
      <c r="S118" s="106">
        <v>4806.0600000000004</v>
      </c>
      <c r="T118" s="106">
        <v>4763.74</v>
      </c>
      <c r="U118" s="106">
        <v>4699.32</v>
      </c>
      <c r="V118" s="106">
        <v>4619.2700000000004</v>
      </c>
      <c r="W118" s="106">
        <v>4508.3</v>
      </c>
      <c r="X118" s="106">
        <v>4476.6499999999996</v>
      </c>
      <c r="Y118" s="106">
        <v>4394.1000000000004</v>
      </c>
      <c r="Z118" s="106">
        <v>4316.5200000000004</v>
      </c>
    </row>
    <row r="119" spans="2:26" x14ac:dyDescent="0.3">
      <c r="B119" s="93">
        <v>2</v>
      </c>
      <c r="C119" s="106">
        <v>4314.95</v>
      </c>
      <c r="D119" s="106">
        <v>4328.0600000000004</v>
      </c>
      <c r="E119" s="106">
        <v>4349.6499999999996</v>
      </c>
      <c r="F119" s="106">
        <v>4406.04</v>
      </c>
      <c r="G119" s="106">
        <v>4492.8</v>
      </c>
      <c r="H119" s="106">
        <v>4556.38</v>
      </c>
      <c r="I119" s="106">
        <v>4617.8599999999997</v>
      </c>
      <c r="J119" s="106">
        <v>4741.03</v>
      </c>
      <c r="K119" s="106">
        <v>4744.93</v>
      </c>
      <c r="L119" s="106">
        <v>4743.1400000000003</v>
      </c>
      <c r="M119" s="106">
        <v>4709.21</v>
      </c>
      <c r="N119" s="106">
        <v>4729.87</v>
      </c>
      <c r="O119" s="106">
        <v>4725.54</v>
      </c>
      <c r="P119" s="106">
        <v>4734.88</v>
      </c>
      <c r="Q119" s="106">
        <v>4830.04</v>
      </c>
      <c r="R119" s="106">
        <v>4866.59</v>
      </c>
      <c r="S119" s="106">
        <v>4856.0200000000004</v>
      </c>
      <c r="T119" s="106">
        <v>4792.7299999999996</v>
      </c>
      <c r="U119" s="106">
        <v>4709.37</v>
      </c>
      <c r="V119" s="106">
        <v>4620.3100000000004</v>
      </c>
      <c r="W119" s="106">
        <v>4547.1400000000003</v>
      </c>
      <c r="X119" s="106">
        <v>4518.13</v>
      </c>
      <c r="Y119" s="106">
        <v>4467.63</v>
      </c>
      <c r="Z119" s="106">
        <v>4336.3900000000003</v>
      </c>
    </row>
    <row r="120" spans="2:26" x14ac:dyDescent="0.3">
      <c r="B120" s="91">
        <v>3</v>
      </c>
      <c r="C120" s="106">
        <v>4374.82</v>
      </c>
      <c r="D120" s="106">
        <v>4370.46</v>
      </c>
      <c r="E120" s="106">
        <v>4367.1400000000003</v>
      </c>
      <c r="F120" s="106">
        <v>4377.22</v>
      </c>
      <c r="G120" s="106">
        <v>4450.38</v>
      </c>
      <c r="H120" s="106">
        <v>4489.18</v>
      </c>
      <c r="I120" s="106">
        <v>4586.95</v>
      </c>
      <c r="J120" s="106">
        <v>4643.17</v>
      </c>
      <c r="K120" s="106">
        <v>4818.92</v>
      </c>
      <c r="L120" s="106">
        <v>4820.55</v>
      </c>
      <c r="M120" s="106">
        <v>4819.55</v>
      </c>
      <c r="N120" s="106">
        <v>4818.75</v>
      </c>
      <c r="O120" s="106">
        <v>4872.0200000000004</v>
      </c>
      <c r="P120" s="106">
        <v>4916.78</v>
      </c>
      <c r="Q120" s="106">
        <v>4988.92</v>
      </c>
      <c r="R120" s="106">
        <v>4923.75</v>
      </c>
      <c r="S120" s="106">
        <v>4908.25</v>
      </c>
      <c r="T120" s="106">
        <v>4894.8900000000003</v>
      </c>
      <c r="U120" s="106">
        <v>4807.3</v>
      </c>
      <c r="V120" s="106">
        <v>4747.57</v>
      </c>
      <c r="W120" s="106">
        <v>4611</v>
      </c>
      <c r="X120" s="106">
        <v>4489.04</v>
      </c>
      <c r="Y120" s="106">
        <v>4477.17</v>
      </c>
      <c r="Z120" s="106">
        <v>4376.46</v>
      </c>
    </row>
    <row r="121" spans="2:26" x14ac:dyDescent="0.3">
      <c r="B121" s="94">
        <v>4</v>
      </c>
      <c r="C121" s="106">
        <v>4334.57</v>
      </c>
      <c r="D121" s="106">
        <v>4334.41</v>
      </c>
      <c r="E121" s="106">
        <v>4339.1099999999997</v>
      </c>
      <c r="F121" s="106">
        <v>4362.37</v>
      </c>
      <c r="G121" s="106">
        <v>4411.41</v>
      </c>
      <c r="H121" s="106">
        <v>4486.6099999999997</v>
      </c>
      <c r="I121" s="106">
        <v>4494.91</v>
      </c>
      <c r="J121" s="106">
        <v>4615.2700000000004</v>
      </c>
      <c r="K121" s="106">
        <v>4644.3999999999996</v>
      </c>
      <c r="L121" s="106">
        <v>4767.4399999999996</v>
      </c>
      <c r="M121" s="106">
        <v>4811</v>
      </c>
      <c r="N121" s="106">
        <v>4746.8100000000004</v>
      </c>
      <c r="O121" s="106">
        <v>4798.21</v>
      </c>
      <c r="P121" s="106">
        <v>4827.6099999999997</v>
      </c>
      <c r="Q121" s="106">
        <v>4907.59</v>
      </c>
      <c r="R121" s="106">
        <v>4878.71</v>
      </c>
      <c r="S121" s="106">
        <v>4822.78</v>
      </c>
      <c r="T121" s="106">
        <v>4835.88</v>
      </c>
      <c r="U121" s="106">
        <v>4741.6499999999996</v>
      </c>
      <c r="V121" s="106">
        <v>4612.3999999999996</v>
      </c>
      <c r="W121" s="106">
        <v>4525.58</v>
      </c>
      <c r="X121" s="106">
        <v>4488.95</v>
      </c>
      <c r="Y121" s="106">
        <v>4477.76</v>
      </c>
      <c r="Z121" s="106">
        <v>4337.67</v>
      </c>
    </row>
    <row r="122" spans="2:26" x14ac:dyDescent="0.3">
      <c r="B122" s="94">
        <v>5</v>
      </c>
      <c r="C122" s="106">
        <v>4334.6099999999997</v>
      </c>
      <c r="D122" s="106">
        <v>4334.33</v>
      </c>
      <c r="E122" s="106">
        <v>4389.08</v>
      </c>
      <c r="F122" s="106">
        <v>4461.75</v>
      </c>
      <c r="G122" s="106">
        <v>4537.08</v>
      </c>
      <c r="H122" s="106">
        <v>4617.74</v>
      </c>
      <c r="I122" s="106">
        <v>4695.33</v>
      </c>
      <c r="J122" s="106">
        <v>4736.66</v>
      </c>
      <c r="K122" s="106">
        <v>4851.26</v>
      </c>
      <c r="L122" s="106">
        <v>4829.4799999999996</v>
      </c>
      <c r="M122" s="106">
        <v>4815.92</v>
      </c>
      <c r="N122" s="106">
        <v>4987.78</v>
      </c>
      <c r="O122" s="106">
        <v>4891.5600000000004</v>
      </c>
      <c r="P122" s="106">
        <v>5062.42</v>
      </c>
      <c r="Q122" s="106">
        <v>5081.82</v>
      </c>
      <c r="R122" s="106">
        <v>5087.55</v>
      </c>
      <c r="S122" s="106">
        <v>5076.47</v>
      </c>
      <c r="T122" s="106">
        <v>4962.21</v>
      </c>
      <c r="U122" s="106">
        <v>4804.1000000000004</v>
      </c>
      <c r="V122" s="106">
        <v>4637.66</v>
      </c>
      <c r="W122" s="106">
        <v>4544.1899999999996</v>
      </c>
      <c r="X122" s="106">
        <v>4470.79</v>
      </c>
      <c r="Y122" s="106">
        <v>4388.47</v>
      </c>
      <c r="Z122" s="106">
        <v>4326.32</v>
      </c>
    </row>
    <row r="123" spans="2:26" x14ac:dyDescent="0.3">
      <c r="B123" s="94">
        <v>6</v>
      </c>
      <c r="C123" s="106">
        <v>4342.1000000000004</v>
      </c>
      <c r="D123" s="106">
        <v>4332.9399999999996</v>
      </c>
      <c r="E123" s="106">
        <v>4325.8</v>
      </c>
      <c r="F123" s="106">
        <v>4436.82</v>
      </c>
      <c r="G123" s="106">
        <v>4513.8900000000003</v>
      </c>
      <c r="H123" s="106">
        <v>4616.7700000000004</v>
      </c>
      <c r="I123" s="106">
        <v>4696.4799999999996</v>
      </c>
      <c r="J123" s="106">
        <v>4756.79</v>
      </c>
      <c r="K123" s="106">
        <v>4900.6400000000003</v>
      </c>
      <c r="L123" s="106">
        <v>4983.2700000000004</v>
      </c>
      <c r="M123" s="106">
        <v>4969.7700000000004</v>
      </c>
      <c r="N123" s="106">
        <v>5022.3</v>
      </c>
      <c r="O123" s="106">
        <v>5005.7</v>
      </c>
      <c r="P123" s="106">
        <v>5107.3900000000003</v>
      </c>
      <c r="Q123" s="106">
        <v>5237.67</v>
      </c>
      <c r="R123" s="106">
        <v>5111.96</v>
      </c>
      <c r="S123" s="106">
        <v>5004.32</v>
      </c>
      <c r="T123" s="106">
        <v>4957.1000000000004</v>
      </c>
      <c r="U123" s="106">
        <v>4723.76</v>
      </c>
      <c r="V123" s="106">
        <v>4639.9799999999996</v>
      </c>
      <c r="W123" s="106">
        <v>4580.87</v>
      </c>
      <c r="X123" s="106">
        <v>4470.46</v>
      </c>
      <c r="Y123" s="106">
        <v>4448.67</v>
      </c>
      <c r="Z123" s="106">
        <v>4376.88</v>
      </c>
    </row>
    <row r="124" spans="2:26" x14ac:dyDescent="0.3">
      <c r="B124" s="94">
        <v>7</v>
      </c>
      <c r="C124" s="106">
        <v>4388.3999999999996</v>
      </c>
      <c r="D124" s="106">
        <v>4343.8</v>
      </c>
      <c r="E124" s="106">
        <v>4395.01</v>
      </c>
      <c r="F124" s="106">
        <v>4454.16</v>
      </c>
      <c r="G124" s="106">
        <v>4502.3999999999996</v>
      </c>
      <c r="H124" s="106">
        <v>4670.3100000000004</v>
      </c>
      <c r="I124" s="106">
        <v>4689.3599999999997</v>
      </c>
      <c r="J124" s="106">
        <v>4848.97</v>
      </c>
      <c r="K124" s="106">
        <v>4934.57</v>
      </c>
      <c r="L124" s="106">
        <v>5005.78</v>
      </c>
      <c r="M124" s="106">
        <v>4979.8999999999996</v>
      </c>
      <c r="N124" s="106">
        <v>5013.37</v>
      </c>
      <c r="O124" s="106">
        <v>5013.3500000000004</v>
      </c>
      <c r="P124" s="106">
        <v>5057.97</v>
      </c>
      <c r="Q124" s="106">
        <v>5157.72</v>
      </c>
      <c r="R124" s="106">
        <v>5164.84</v>
      </c>
      <c r="S124" s="106">
        <v>5135.63</v>
      </c>
      <c r="T124" s="106">
        <v>5080.53</v>
      </c>
      <c r="U124" s="106">
        <v>4860.63</v>
      </c>
      <c r="V124" s="106">
        <v>4682.1099999999997</v>
      </c>
      <c r="W124" s="106">
        <v>4647.8999999999996</v>
      </c>
      <c r="X124" s="106">
        <v>4536.33</v>
      </c>
      <c r="Y124" s="106">
        <v>4473.41</v>
      </c>
      <c r="Z124" s="106">
        <v>4465.74</v>
      </c>
    </row>
    <row r="125" spans="2:26" x14ac:dyDescent="0.3">
      <c r="B125" s="94">
        <v>8</v>
      </c>
      <c r="C125" s="106">
        <v>4449.4399999999996</v>
      </c>
      <c r="D125" s="106">
        <v>4425.8500000000004</v>
      </c>
      <c r="E125" s="106">
        <v>4468.51</v>
      </c>
      <c r="F125" s="106">
        <v>4448.9399999999996</v>
      </c>
      <c r="G125" s="106">
        <v>4528.43</v>
      </c>
      <c r="H125" s="106">
        <v>4689.6000000000004</v>
      </c>
      <c r="I125" s="106">
        <v>4723.08</v>
      </c>
      <c r="J125" s="106">
        <v>4753.37</v>
      </c>
      <c r="K125" s="106">
        <v>4856.26</v>
      </c>
      <c r="L125" s="106">
        <v>4859.8900000000003</v>
      </c>
      <c r="M125" s="106">
        <v>4864.87</v>
      </c>
      <c r="N125" s="106">
        <v>4862.76</v>
      </c>
      <c r="O125" s="106">
        <v>5063.9399999999996</v>
      </c>
      <c r="P125" s="106">
        <v>5080.87</v>
      </c>
      <c r="Q125" s="106">
        <v>5129.13</v>
      </c>
      <c r="R125" s="106">
        <v>5133.49</v>
      </c>
      <c r="S125" s="106">
        <v>4850.18</v>
      </c>
      <c r="T125" s="106">
        <v>4843.3100000000004</v>
      </c>
      <c r="U125" s="106">
        <v>4840.1099999999997</v>
      </c>
      <c r="V125" s="106">
        <v>4822.54</v>
      </c>
      <c r="W125" s="106">
        <v>4688.71</v>
      </c>
      <c r="X125" s="106">
        <v>4523.54</v>
      </c>
      <c r="Y125" s="106">
        <v>4510.57</v>
      </c>
      <c r="Z125" s="106">
        <v>4460.93</v>
      </c>
    </row>
    <row r="126" spans="2:26" x14ac:dyDescent="0.3">
      <c r="B126" s="94">
        <v>9</v>
      </c>
      <c r="C126" s="106">
        <v>4502.3599999999997</v>
      </c>
      <c r="D126" s="106">
        <v>4472.8</v>
      </c>
      <c r="E126" s="106">
        <v>4483.05</v>
      </c>
      <c r="F126" s="106">
        <v>4448.33</v>
      </c>
      <c r="G126" s="106">
        <v>4501.18</v>
      </c>
      <c r="H126" s="106">
        <v>4747.1000000000004</v>
      </c>
      <c r="I126" s="106">
        <v>4805.25</v>
      </c>
      <c r="J126" s="106">
        <v>4892.0200000000004</v>
      </c>
      <c r="K126" s="106">
        <v>5017.75</v>
      </c>
      <c r="L126" s="106">
        <v>5198.1099999999997</v>
      </c>
      <c r="M126" s="106">
        <v>5179.2700000000004</v>
      </c>
      <c r="N126" s="106">
        <v>5181.1000000000004</v>
      </c>
      <c r="O126" s="106">
        <v>5227.24</v>
      </c>
      <c r="P126" s="106">
        <v>5232.17</v>
      </c>
      <c r="Q126" s="106">
        <v>5276.74</v>
      </c>
      <c r="R126" s="106">
        <v>5274.75</v>
      </c>
      <c r="S126" s="106">
        <v>5243.09</v>
      </c>
      <c r="T126" s="106">
        <v>5230.25</v>
      </c>
      <c r="U126" s="106">
        <v>5074.55</v>
      </c>
      <c r="V126" s="106">
        <v>5068.17</v>
      </c>
      <c r="W126" s="106">
        <v>4824.9799999999996</v>
      </c>
      <c r="X126" s="106">
        <v>4725.28</v>
      </c>
      <c r="Y126" s="106">
        <v>4550.68</v>
      </c>
      <c r="Z126" s="106">
        <v>4550.3</v>
      </c>
    </row>
    <row r="127" spans="2:26" x14ac:dyDescent="0.3">
      <c r="B127" s="94">
        <v>10</v>
      </c>
      <c r="C127" s="106">
        <v>4472.55</v>
      </c>
      <c r="D127" s="106">
        <v>4425.7</v>
      </c>
      <c r="E127" s="106">
        <v>4445.57</v>
      </c>
      <c r="F127" s="106">
        <v>4397.2700000000004</v>
      </c>
      <c r="G127" s="106">
        <v>4477.71</v>
      </c>
      <c r="H127" s="106">
        <v>4570.4399999999996</v>
      </c>
      <c r="I127" s="106">
        <v>4645.66</v>
      </c>
      <c r="J127" s="106">
        <v>4755.54</v>
      </c>
      <c r="K127" s="106">
        <v>4879.28</v>
      </c>
      <c r="L127" s="106">
        <v>4969.7</v>
      </c>
      <c r="M127" s="106">
        <v>4971.4399999999996</v>
      </c>
      <c r="N127" s="106">
        <v>4974.2</v>
      </c>
      <c r="O127" s="106">
        <v>4991.53</v>
      </c>
      <c r="P127" s="106">
        <v>5079.01</v>
      </c>
      <c r="Q127" s="106">
        <v>5177.63</v>
      </c>
      <c r="R127" s="106">
        <v>5226.78</v>
      </c>
      <c r="S127" s="106">
        <v>5217.55</v>
      </c>
      <c r="T127" s="106">
        <v>5136.82</v>
      </c>
      <c r="U127" s="106">
        <v>4980.37</v>
      </c>
      <c r="V127" s="106">
        <v>4967.33</v>
      </c>
      <c r="W127" s="106">
        <v>4734.72</v>
      </c>
      <c r="X127" s="106">
        <v>4611.6899999999996</v>
      </c>
      <c r="Y127" s="106">
        <v>4498.13</v>
      </c>
      <c r="Z127" s="106">
        <v>4481.1099999999997</v>
      </c>
    </row>
    <row r="128" spans="2:26" x14ac:dyDescent="0.3">
      <c r="B128" s="94">
        <v>11</v>
      </c>
      <c r="C128" s="106">
        <v>4513.83</v>
      </c>
      <c r="D128" s="106">
        <v>4478.25</v>
      </c>
      <c r="E128" s="106">
        <v>4485.2</v>
      </c>
      <c r="F128" s="106">
        <v>4563.03</v>
      </c>
      <c r="G128" s="106">
        <v>4614.9399999999996</v>
      </c>
      <c r="H128" s="106">
        <v>4823.07</v>
      </c>
      <c r="I128" s="106">
        <v>4828.82</v>
      </c>
      <c r="J128" s="106">
        <v>4972.8599999999997</v>
      </c>
      <c r="K128" s="106">
        <v>4949.09</v>
      </c>
      <c r="L128" s="106">
        <v>4971.1400000000003</v>
      </c>
      <c r="M128" s="106">
        <v>5006.33</v>
      </c>
      <c r="N128" s="106">
        <v>4948.82</v>
      </c>
      <c r="O128" s="106">
        <v>5095.68</v>
      </c>
      <c r="P128" s="106">
        <v>5062.83</v>
      </c>
      <c r="Q128" s="106">
        <v>5131.1899999999996</v>
      </c>
      <c r="R128" s="106">
        <v>5112.33</v>
      </c>
      <c r="S128" s="106">
        <v>5092.93</v>
      </c>
      <c r="T128" s="106">
        <v>4942.5200000000004</v>
      </c>
      <c r="U128" s="106">
        <v>4898.58</v>
      </c>
      <c r="V128" s="106">
        <v>4706.58</v>
      </c>
      <c r="W128" s="106">
        <v>4541.46</v>
      </c>
      <c r="X128" s="106">
        <v>4520.55</v>
      </c>
      <c r="Y128" s="106">
        <v>4483.1099999999997</v>
      </c>
      <c r="Z128" s="106">
        <v>4465.57</v>
      </c>
    </row>
    <row r="129" spans="2:26" x14ac:dyDescent="0.3">
      <c r="B129" s="94">
        <v>12</v>
      </c>
      <c r="C129" s="106">
        <v>4380.3999999999996</v>
      </c>
      <c r="D129" s="106">
        <v>4391.03</v>
      </c>
      <c r="E129" s="106">
        <v>4457.01</v>
      </c>
      <c r="F129" s="106">
        <v>4483.0600000000004</v>
      </c>
      <c r="G129" s="106">
        <v>4520.3500000000004</v>
      </c>
      <c r="H129" s="106">
        <v>4675.1000000000004</v>
      </c>
      <c r="I129" s="106">
        <v>4822.8599999999997</v>
      </c>
      <c r="J129" s="106">
        <v>4932.67</v>
      </c>
      <c r="K129" s="106">
        <v>4928.87</v>
      </c>
      <c r="L129" s="106">
        <v>4934.7299999999996</v>
      </c>
      <c r="M129" s="106">
        <v>4925.1000000000004</v>
      </c>
      <c r="N129" s="106">
        <v>4963.95</v>
      </c>
      <c r="O129" s="106">
        <v>5072.92</v>
      </c>
      <c r="P129" s="106">
        <v>5090.22</v>
      </c>
      <c r="Q129" s="106">
        <v>5092.7299999999996</v>
      </c>
      <c r="R129" s="106">
        <v>5093.75</v>
      </c>
      <c r="S129" s="106">
        <v>5088.3</v>
      </c>
      <c r="T129" s="106">
        <v>4981.74</v>
      </c>
      <c r="U129" s="106">
        <v>4942.43</v>
      </c>
      <c r="V129" s="106">
        <v>4801.29</v>
      </c>
      <c r="W129" s="106">
        <v>4636.54</v>
      </c>
      <c r="X129" s="106">
        <v>4589.2</v>
      </c>
      <c r="Y129" s="106">
        <v>4481.38</v>
      </c>
      <c r="Z129" s="106">
        <v>4478.6499999999996</v>
      </c>
    </row>
    <row r="130" spans="2:26" x14ac:dyDescent="0.3">
      <c r="B130" s="94">
        <v>13</v>
      </c>
      <c r="C130" s="106">
        <v>4408.01</v>
      </c>
      <c r="D130" s="106">
        <v>4402.87</v>
      </c>
      <c r="E130" s="106">
        <v>4465.96</v>
      </c>
      <c r="F130" s="106">
        <v>4481.16</v>
      </c>
      <c r="G130" s="106">
        <v>4491.54</v>
      </c>
      <c r="H130" s="106">
        <v>4747.6099999999997</v>
      </c>
      <c r="I130" s="106">
        <v>4839.66</v>
      </c>
      <c r="J130" s="106">
        <v>4925</v>
      </c>
      <c r="K130" s="106">
        <v>4916.05</v>
      </c>
      <c r="L130" s="106">
        <v>4914.28</v>
      </c>
      <c r="M130" s="106">
        <v>4907.58</v>
      </c>
      <c r="N130" s="106">
        <v>5027.5200000000004</v>
      </c>
      <c r="O130" s="106">
        <v>5024.63</v>
      </c>
      <c r="P130" s="106">
        <v>5000.01</v>
      </c>
      <c r="Q130" s="106">
        <v>5044.5200000000004</v>
      </c>
      <c r="R130" s="106">
        <v>5066.9399999999996</v>
      </c>
      <c r="S130" s="106">
        <v>5037.66</v>
      </c>
      <c r="T130" s="106">
        <v>4976.76</v>
      </c>
      <c r="U130" s="106">
        <v>4953.78</v>
      </c>
      <c r="V130" s="106">
        <v>4752.74</v>
      </c>
      <c r="W130" s="106">
        <v>4647.51</v>
      </c>
      <c r="X130" s="106">
        <v>4592.09</v>
      </c>
      <c r="Y130" s="106">
        <v>4479.09</v>
      </c>
      <c r="Z130" s="106">
        <v>4475.45</v>
      </c>
    </row>
    <row r="131" spans="2:26" x14ac:dyDescent="0.3">
      <c r="B131" s="94">
        <v>14</v>
      </c>
      <c r="C131" s="106">
        <v>4526.91</v>
      </c>
      <c r="D131" s="106">
        <v>4450.0600000000004</v>
      </c>
      <c r="E131" s="106">
        <v>4448.8599999999997</v>
      </c>
      <c r="F131" s="106">
        <v>4498.93</v>
      </c>
      <c r="G131" s="106">
        <v>4625.2299999999996</v>
      </c>
      <c r="H131" s="106">
        <v>4750.8599999999997</v>
      </c>
      <c r="I131" s="106">
        <v>4897.76</v>
      </c>
      <c r="J131" s="106">
        <v>5078.97</v>
      </c>
      <c r="K131" s="106">
        <v>5124.16</v>
      </c>
      <c r="L131" s="106">
        <v>4929.95</v>
      </c>
      <c r="M131" s="106">
        <v>5064.1000000000004</v>
      </c>
      <c r="N131" s="106">
        <v>5075.62</v>
      </c>
      <c r="O131" s="106">
        <v>5075.95</v>
      </c>
      <c r="P131" s="106">
        <v>5065.5200000000004</v>
      </c>
      <c r="Q131" s="106">
        <v>5087.9799999999996</v>
      </c>
      <c r="R131" s="106">
        <v>5050.53</v>
      </c>
      <c r="S131" s="106">
        <v>5019.58</v>
      </c>
      <c r="T131" s="106">
        <v>5100.8900000000003</v>
      </c>
      <c r="U131" s="106">
        <v>4923.99</v>
      </c>
      <c r="V131" s="106">
        <v>4834.84</v>
      </c>
      <c r="W131" s="106">
        <v>4668.3100000000004</v>
      </c>
      <c r="X131" s="106">
        <v>4623.7</v>
      </c>
      <c r="Y131" s="106">
        <v>4527.8100000000004</v>
      </c>
      <c r="Z131" s="106">
        <v>4451.33</v>
      </c>
    </row>
    <row r="132" spans="2:26" x14ac:dyDescent="0.3">
      <c r="B132" s="94">
        <v>15</v>
      </c>
      <c r="C132" s="106">
        <v>4453.1899999999996</v>
      </c>
      <c r="D132" s="106">
        <v>4449.78</v>
      </c>
      <c r="E132" s="106">
        <v>4446.41</v>
      </c>
      <c r="F132" s="106">
        <v>4461.6899999999996</v>
      </c>
      <c r="G132" s="106">
        <v>4525.2</v>
      </c>
      <c r="H132" s="106">
        <v>4702.43</v>
      </c>
      <c r="I132" s="106">
        <v>4800.1899999999996</v>
      </c>
      <c r="J132" s="106">
        <v>4837.42</v>
      </c>
      <c r="K132" s="106">
        <v>4848.49</v>
      </c>
      <c r="L132" s="106">
        <v>4823.1899999999996</v>
      </c>
      <c r="M132" s="106">
        <v>4766.12</v>
      </c>
      <c r="N132" s="106">
        <v>4773.57</v>
      </c>
      <c r="O132" s="106">
        <v>4734.71</v>
      </c>
      <c r="P132" s="106">
        <v>4836.4399999999996</v>
      </c>
      <c r="Q132" s="106">
        <v>4824.29</v>
      </c>
      <c r="R132" s="106">
        <v>4820.12</v>
      </c>
      <c r="S132" s="106">
        <v>4881.42</v>
      </c>
      <c r="T132" s="106">
        <v>4853.07</v>
      </c>
      <c r="U132" s="106">
        <v>4812.62</v>
      </c>
      <c r="V132" s="106">
        <v>4765.97</v>
      </c>
      <c r="W132" s="106">
        <v>4661.82</v>
      </c>
      <c r="X132" s="106">
        <v>4623.22</v>
      </c>
      <c r="Y132" s="106">
        <v>4582.97</v>
      </c>
      <c r="Z132" s="106">
        <v>4540.1000000000004</v>
      </c>
    </row>
    <row r="133" spans="2:26" x14ac:dyDescent="0.3">
      <c r="B133" s="94">
        <v>16</v>
      </c>
      <c r="C133" s="106">
        <v>4539.66</v>
      </c>
      <c r="D133" s="106">
        <v>4519.91</v>
      </c>
      <c r="E133" s="106">
        <v>4526.7299999999996</v>
      </c>
      <c r="F133" s="106">
        <v>4517.2299999999996</v>
      </c>
      <c r="G133" s="106">
        <v>4520.2299999999996</v>
      </c>
      <c r="H133" s="106">
        <v>4651.04</v>
      </c>
      <c r="I133" s="106">
        <v>4724.4399999999996</v>
      </c>
      <c r="J133" s="106">
        <v>4895.7299999999996</v>
      </c>
      <c r="K133" s="106">
        <v>4897.26</v>
      </c>
      <c r="L133" s="106">
        <v>4899.42</v>
      </c>
      <c r="M133" s="106">
        <v>4895.4399999999996</v>
      </c>
      <c r="N133" s="106">
        <v>4898.22</v>
      </c>
      <c r="O133" s="106">
        <v>4896.78</v>
      </c>
      <c r="P133" s="106">
        <v>5197.3500000000004</v>
      </c>
      <c r="Q133" s="106">
        <v>5220.55</v>
      </c>
      <c r="R133" s="106">
        <v>5178.33</v>
      </c>
      <c r="S133" s="106">
        <v>5205.01</v>
      </c>
      <c r="T133" s="106">
        <v>5147.51</v>
      </c>
      <c r="U133" s="106">
        <v>4865</v>
      </c>
      <c r="V133" s="106">
        <v>4854.92</v>
      </c>
      <c r="W133" s="106">
        <v>4848.37</v>
      </c>
      <c r="X133" s="106">
        <v>4648.9399999999996</v>
      </c>
      <c r="Y133" s="106">
        <v>4633.58</v>
      </c>
      <c r="Z133" s="106">
        <v>4539.78</v>
      </c>
    </row>
    <row r="134" spans="2:26" x14ac:dyDescent="0.3">
      <c r="B134" s="94">
        <v>17</v>
      </c>
      <c r="C134" s="106">
        <v>4463.67</v>
      </c>
      <c r="D134" s="106">
        <v>4466.18</v>
      </c>
      <c r="E134" s="106">
        <v>4528.34</v>
      </c>
      <c r="F134" s="106">
        <v>4473.53</v>
      </c>
      <c r="G134" s="106">
        <v>4521.33</v>
      </c>
      <c r="H134" s="106">
        <v>4661.8599999999997</v>
      </c>
      <c r="I134" s="106">
        <v>4713.8100000000004</v>
      </c>
      <c r="J134" s="106">
        <v>4825.3599999999997</v>
      </c>
      <c r="K134" s="106">
        <v>4933.55</v>
      </c>
      <c r="L134" s="106">
        <v>4933.4799999999996</v>
      </c>
      <c r="M134" s="106">
        <v>5129.67</v>
      </c>
      <c r="N134" s="106">
        <v>5126.45</v>
      </c>
      <c r="O134" s="106">
        <v>5123.55</v>
      </c>
      <c r="P134" s="106">
        <v>5342.54</v>
      </c>
      <c r="Q134" s="106">
        <v>5354.7</v>
      </c>
      <c r="R134" s="106">
        <v>5359.84</v>
      </c>
      <c r="S134" s="106">
        <v>5379</v>
      </c>
      <c r="T134" s="106">
        <v>5343.43</v>
      </c>
      <c r="U134" s="106">
        <v>5306.31</v>
      </c>
      <c r="V134" s="106">
        <v>5273.57</v>
      </c>
      <c r="W134" s="106">
        <v>5047.95</v>
      </c>
      <c r="X134" s="106">
        <v>4709</v>
      </c>
      <c r="Y134" s="106">
        <v>4689.49</v>
      </c>
      <c r="Z134" s="106">
        <v>4593.3</v>
      </c>
    </row>
    <row r="135" spans="2:26" x14ac:dyDescent="0.3">
      <c r="B135" s="94">
        <v>18</v>
      </c>
      <c r="C135" s="106">
        <v>4463.17</v>
      </c>
      <c r="D135" s="106">
        <v>4432.46</v>
      </c>
      <c r="E135" s="106">
        <v>4467.47</v>
      </c>
      <c r="F135" s="106">
        <v>4481.45</v>
      </c>
      <c r="G135" s="106">
        <v>4549.5</v>
      </c>
      <c r="H135" s="106">
        <v>4813.9799999999996</v>
      </c>
      <c r="I135" s="106">
        <v>4959.8999999999996</v>
      </c>
      <c r="J135" s="106">
        <v>5022.38</v>
      </c>
      <c r="K135" s="106">
        <v>4783.59</v>
      </c>
      <c r="L135" s="106">
        <v>4742.32</v>
      </c>
      <c r="M135" s="106">
        <v>4862.18</v>
      </c>
      <c r="N135" s="106">
        <v>4980.33</v>
      </c>
      <c r="O135" s="106">
        <v>4975.6000000000004</v>
      </c>
      <c r="P135" s="106">
        <v>5150.12</v>
      </c>
      <c r="Q135" s="106">
        <v>5286.96</v>
      </c>
      <c r="R135" s="106">
        <v>5688.82</v>
      </c>
      <c r="S135" s="106">
        <v>5269.4</v>
      </c>
      <c r="T135" s="106">
        <v>5212.51</v>
      </c>
      <c r="U135" s="106">
        <v>5146.68</v>
      </c>
      <c r="V135" s="106">
        <v>5076.8900000000003</v>
      </c>
      <c r="W135" s="106">
        <v>4563.0200000000004</v>
      </c>
      <c r="X135" s="106">
        <v>4558.42</v>
      </c>
      <c r="Y135" s="106">
        <v>4544.2700000000004</v>
      </c>
      <c r="Z135" s="106">
        <v>4488.3</v>
      </c>
    </row>
    <row r="136" spans="2:26" x14ac:dyDescent="0.3">
      <c r="B136" s="94">
        <v>19</v>
      </c>
      <c r="C136" s="106">
        <v>4584.82</v>
      </c>
      <c r="D136" s="106">
        <v>4517.3999999999996</v>
      </c>
      <c r="E136" s="106">
        <v>4563.1499999999996</v>
      </c>
      <c r="F136" s="106">
        <v>4569.42</v>
      </c>
      <c r="G136" s="106">
        <v>4615.16</v>
      </c>
      <c r="H136" s="106">
        <v>4869.07</v>
      </c>
      <c r="I136" s="106">
        <v>4887.78</v>
      </c>
      <c r="J136" s="106">
        <v>4888.7700000000004</v>
      </c>
      <c r="K136" s="106">
        <v>4885.74</v>
      </c>
      <c r="L136" s="106">
        <v>4806.88</v>
      </c>
      <c r="M136" s="106">
        <v>4803.25</v>
      </c>
      <c r="N136" s="106">
        <v>4806.51</v>
      </c>
      <c r="O136" s="106">
        <v>4807.08</v>
      </c>
      <c r="P136" s="106">
        <v>4882.32</v>
      </c>
      <c r="Q136" s="106">
        <v>4897.8999999999996</v>
      </c>
      <c r="R136" s="106">
        <v>4880.17</v>
      </c>
      <c r="S136" s="106">
        <v>4880.28</v>
      </c>
      <c r="T136" s="106">
        <v>4876.42</v>
      </c>
      <c r="U136" s="106">
        <v>4844.32</v>
      </c>
      <c r="V136" s="106">
        <v>4832.42</v>
      </c>
      <c r="W136" s="106">
        <v>4791.32</v>
      </c>
      <c r="X136" s="106">
        <v>4774.2700000000004</v>
      </c>
      <c r="Y136" s="106">
        <v>4723.88</v>
      </c>
      <c r="Z136" s="106">
        <v>4578.67</v>
      </c>
    </row>
    <row r="137" spans="2:26" x14ac:dyDescent="0.3">
      <c r="B137" s="94">
        <v>20</v>
      </c>
      <c r="C137" s="106">
        <v>4517.03</v>
      </c>
      <c r="D137" s="106">
        <v>4517</v>
      </c>
      <c r="E137" s="106">
        <v>4518.76</v>
      </c>
      <c r="F137" s="106">
        <v>4536.84</v>
      </c>
      <c r="G137" s="106">
        <v>4637.38</v>
      </c>
      <c r="H137" s="106">
        <v>4814.7</v>
      </c>
      <c r="I137" s="106">
        <v>5048.55</v>
      </c>
      <c r="J137" s="106">
        <v>5225.32</v>
      </c>
      <c r="K137" s="106">
        <v>5250.23</v>
      </c>
      <c r="L137" s="106">
        <v>5233.51</v>
      </c>
      <c r="M137" s="106">
        <v>5221.41</v>
      </c>
      <c r="N137" s="106">
        <v>5232.2</v>
      </c>
      <c r="O137" s="106">
        <v>5140.45</v>
      </c>
      <c r="P137" s="106">
        <v>5139.0200000000004</v>
      </c>
      <c r="Q137" s="106">
        <v>5303.14</v>
      </c>
      <c r="R137" s="106">
        <v>5311.89</v>
      </c>
      <c r="S137" s="106">
        <v>5328.73</v>
      </c>
      <c r="T137" s="106">
        <v>5127.71</v>
      </c>
      <c r="U137" s="106">
        <v>5103.22</v>
      </c>
      <c r="V137" s="106">
        <v>5067.74</v>
      </c>
      <c r="W137" s="106">
        <v>4902.45</v>
      </c>
      <c r="X137" s="106">
        <v>4748.08</v>
      </c>
      <c r="Y137" s="106">
        <v>4695.68</v>
      </c>
      <c r="Z137" s="106">
        <v>4519.51</v>
      </c>
    </row>
    <row r="138" spans="2:26" x14ac:dyDescent="0.3">
      <c r="B138" s="94">
        <v>21</v>
      </c>
      <c r="C138" s="106">
        <v>4450.4799999999996</v>
      </c>
      <c r="D138" s="106">
        <v>4451.74</v>
      </c>
      <c r="E138" s="106">
        <v>4517.09</v>
      </c>
      <c r="F138" s="106">
        <v>4523.58</v>
      </c>
      <c r="G138" s="106">
        <v>4634.76</v>
      </c>
      <c r="H138" s="106">
        <v>4825.83</v>
      </c>
      <c r="I138" s="106">
        <v>4999.8</v>
      </c>
      <c r="J138" s="106">
        <v>4979.79</v>
      </c>
      <c r="K138" s="106">
        <v>4973.8599999999997</v>
      </c>
      <c r="L138" s="106">
        <v>4981.43</v>
      </c>
      <c r="M138" s="106">
        <v>4974.3500000000004</v>
      </c>
      <c r="N138" s="106">
        <v>4974.59</v>
      </c>
      <c r="O138" s="106">
        <v>4975.99</v>
      </c>
      <c r="P138" s="106">
        <v>4975.34</v>
      </c>
      <c r="Q138" s="106">
        <v>4959.92</v>
      </c>
      <c r="R138" s="106">
        <v>4932.58</v>
      </c>
      <c r="S138" s="106">
        <v>4919.3599999999997</v>
      </c>
      <c r="T138" s="106">
        <v>4924.63</v>
      </c>
      <c r="U138" s="106">
        <v>4932.1899999999996</v>
      </c>
      <c r="V138" s="106">
        <v>4946.6499999999996</v>
      </c>
      <c r="W138" s="106">
        <v>4752.6499999999996</v>
      </c>
      <c r="X138" s="106">
        <v>4715.12</v>
      </c>
      <c r="Y138" s="106">
        <v>4634.59</v>
      </c>
      <c r="Z138" s="106">
        <v>4473.04</v>
      </c>
    </row>
    <row r="139" spans="2:26" x14ac:dyDescent="0.3">
      <c r="B139" s="94">
        <v>22</v>
      </c>
      <c r="C139" s="106">
        <v>4452.8900000000003</v>
      </c>
      <c r="D139" s="106">
        <v>4452.92</v>
      </c>
      <c r="E139" s="106">
        <v>4516.08</v>
      </c>
      <c r="F139" s="106">
        <v>4522.49</v>
      </c>
      <c r="G139" s="106">
        <v>4589.01</v>
      </c>
      <c r="H139" s="106">
        <v>4816.6400000000003</v>
      </c>
      <c r="I139" s="106">
        <v>4775.6499999999996</v>
      </c>
      <c r="J139" s="106">
        <v>4957.17</v>
      </c>
      <c r="K139" s="106">
        <v>4958.83</v>
      </c>
      <c r="L139" s="106">
        <v>4951.41</v>
      </c>
      <c r="M139" s="106">
        <v>4948.96</v>
      </c>
      <c r="N139" s="106">
        <v>4947.33</v>
      </c>
      <c r="O139" s="106">
        <v>4946.7700000000004</v>
      </c>
      <c r="P139" s="106">
        <v>4943.8500000000004</v>
      </c>
      <c r="Q139" s="106">
        <v>5163.92</v>
      </c>
      <c r="R139" s="106">
        <v>5147.7299999999996</v>
      </c>
      <c r="S139" s="106">
        <v>5142.7</v>
      </c>
      <c r="T139" s="106">
        <v>5125.21</v>
      </c>
      <c r="U139" s="106">
        <v>5105.26</v>
      </c>
      <c r="V139" s="106">
        <v>5078.3100000000004</v>
      </c>
      <c r="W139" s="106">
        <v>4946.72</v>
      </c>
      <c r="X139" s="106">
        <v>4752.01</v>
      </c>
      <c r="Y139" s="106">
        <v>4746.99</v>
      </c>
      <c r="Z139" s="106">
        <v>4591.0200000000004</v>
      </c>
    </row>
    <row r="140" spans="2:26" x14ac:dyDescent="0.3">
      <c r="B140" s="94">
        <v>23</v>
      </c>
      <c r="C140" s="106">
        <v>4601.62</v>
      </c>
      <c r="D140" s="106">
        <v>4530.12</v>
      </c>
      <c r="E140" s="106">
        <v>4584.54</v>
      </c>
      <c r="F140" s="106">
        <v>4571.63</v>
      </c>
      <c r="G140" s="106">
        <v>4576.1000000000004</v>
      </c>
      <c r="H140" s="106">
        <v>4764.42</v>
      </c>
      <c r="I140" s="106">
        <v>4810.68</v>
      </c>
      <c r="J140" s="106">
        <v>4980.6400000000003</v>
      </c>
      <c r="K140" s="106">
        <v>5127.71</v>
      </c>
      <c r="L140" s="106">
        <v>5135.8100000000004</v>
      </c>
      <c r="M140" s="106">
        <v>5125.8100000000004</v>
      </c>
      <c r="N140" s="106">
        <v>5123.37</v>
      </c>
      <c r="O140" s="106">
        <v>5122.71</v>
      </c>
      <c r="P140" s="106">
        <v>5131.3500000000004</v>
      </c>
      <c r="Q140" s="106">
        <v>5137.83</v>
      </c>
      <c r="R140" s="106">
        <v>5147.83</v>
      </c>
      <c r="S140" s="106">
        <v>5139.96</v>
      </c>
      <c r="T140" s="106">
        <v>5121.8500000000004</v>
      </c>
      <c r="U140" s="106">
        <v>4916.1400000000003</v>
      </c>
      <c r="V140" s="106">
        <v>5067.88</v>
      </c>
      <c r="W140" s="106">
        <v>4918.58</v>
      </c>
      <c r="X140" s="106">
        <v>4727.79</v>
      </c>
      <c r="Y140" s="106">
        <v>4664.1099999999997</v>
      </c>
      <c r="Z140" s="106">
        <v>4571.8100000000004</v>
      </c>
    </row>
    <row r="141" spans="2:26" x14ac:dyDescent="0.3">
      <c r="B141" s="94">
        <v>24</v>
      </c>
      <c r="C141" s="106">
        <v>4517.25</v>
      </c>
      <c r="D141" s="106">
        <v>4493.1499999999996</v>
      </c>
      <c r="E141" s="106">
        <v>4487.84</v>
      </c>
      <c r="F141" s="106">
        <v>4468.38</v>
      </c>
      <c r="G141" s="106">
        <v>4472.49</v>
      </c>
      <c r="H141" s="106">
        <v>4517.34</v>
      </c>
      <c r="I141" s="106">
        <v>4585.93</v>
      </c>
      <c r="J141" s="106">
        <v>4662.03</v>
      </c>
      <c r="K141" s="106">
        <v>4764.57</v>
      </c>
      <c r="L141" s="106">
        <v>4834.49</v>
      </c>
      <c r="M141" s="106">
        <v>4808.3</v>
      </c>
      <c r="N141" s="106">
        <v>4788.75</v>
      </c>
      <c r="O141" s="106">
        <v>4769.91</v>
      </c>
      <c r="P141" s="106">
        <v>4795.3500000000004</v>
      </c>
      <c r="Q141" s="106">
        <v>4797.8599999999997</v>
      </c>
      <c r="R141" s="106">
        <v>4902.18</v>
      </c>
      <c r="S141" s="106">
        <v>4889.41</v>
      </c>
      <c r="T141" s="106">
        <v>4879.3</v>
      </c>
      <c r="U141" s="106">
        <v>4815.2700000000004</v>
      </c>
      <c r="V141" s="106">
        <v>4806.6499999999996</v>
      </c>
      <c r="W141" s="106">
        <v>4731.21</v>
      </c>
      <c r="X141" s="106">
        <v>4633.96</v>
      </c>
      <c r="Y141" s="106">
        <v>4567.45</v>
      </c>
      <c r="Z141" s="106">
        <v>4520.4399999999996</v>
      </c>
    </row>
    <row r="142" spans="2:26" x14ac:dyDescent="0.3">
      <c r="B142" s="94">
        <v>25</v>
      </c>
      <c r="C142" s="106">
        <v>4454.0200000000004</v>
      </c>
      <c r="D142" s="106">
        <v>4452.0600000000004</v>
      </c>
      <c r="E142" s="106">
        <v>4493.24</v>
      </c>
      <c r="F142" s="106">
        <v>4496.21</v>
      </c>
      <c r="G142" s="106">
        <v>4529.71</v>
      </c>
      <c r="H142" s="106">
        <v>4655.75</v>
      </c>
      <c r="I142" s="106">
        <v>4796.7</v>
      </c>
      <c r="J142" s="106">
        <v>4851.91</v>
      </c>
      <c r="K142" s="106">
        <v>4875.3900000000003</v>
      </c>
      <c r="L142" s="106">
        <v>4780.3900000000003</v>
      </c>
      <c r="M142" s="106">
        <v>4772.75</v>
      </c>
      <c r="N142" s="106">
        <v>4773.3100000000004</v>
      </c>
      <c r="O142" s="106">
        <v>4775.22</v>
      </c>
      <c r="P142" s="106">
        <v>4940.79</v>
      </c>
      <c r="Q142" s="106">
        <v>4947.07</v>
      </c>
      <c r="R142" s="106">
        <v>4922.28</v>
      </c>
      <c r="S142" s="106">
        <v>4898.21</v>
      </c>
      <c r="T142" s="106">
        <v>4921.91</v>
      </c>
      <c r="U142" s="106">
        <v>4870.8599999999997</v>
      </c>
      <c r="V142" s="106">
        <v>4850.5200000000004</v>
      </c>
      <c r="W142" s="106">
        <v>4721.22</v>
      </c>
      <c r="X142" s="106">
        <v>4624.97</v>
      </c>
      <c r="Y142" s="106">
        <v>4520.45</v>
      </c>
      <c r="Z142" s="106">
        <v>4450.7</v>
      </c>
    </row>
    <row r="143" spans="2:26" x14ac:dyDescent="0.3">
      <c r="B143" s="94">
        <v>26</v>
      </c>
      <c r="C143" s="106">
        <v>4451.1499999999996</v>
      </c>
      <c r="D143" s="106">
        <v>4450.95</v>
      </c>
      <c r="E143" s="106">
        <v>4470.87</v>
      </c>
      <c r="F143" s="106">
        <v>4487.1899999999996</v>
      </c>
      <c r="G143" s="106">
        <v>4530.46</v>
      </c>
      <c r="H143" s="106">
        <v>4651.08</v>
      </c>
      <c r="I143" s="106">
        <v>4772.29</v>
      </c>
      <c r="J143" s="106">
        <v>4894.42</v>
      </c>
      <c r="K143" s="106">
        <v>4885.91</v>
      </c>
      <c r="L143" s="106">
        <v>4882</v>
      </c>
      <c r="M143" s="106">
        <v>4872.49</v>
      </c>
      <c r="N143" s="106">
        <v>4861.4799999999996</v>
      </c>
      <c r="O143" s="106">
        <v>4830.82</v>
      </c>
      <c r="P143" s="106">
        <v>4838.8100000000004</v>
      </c>
      <c r="Q143" s="106">
        <v>4926.22</v>
      </c>
      <c r="R143" s="106">
        <v>4912.67</v>
      </c>
      <c r="S143" s="106">
        <v>4966.92</v>
      </c>
      <c r="T143" s="106">
        <v>4914.38</v>
      </c>
      <c r="U143" s="106">
        <v>4882.42</v>
      </c>
      <c r="V143" s="106">
        <v>4860.4399999999996</v>
      </c>
      <c r="W143" s="106">
        <v>4770.93</v>
      </c>
      <c r="X143" s="106">
        <v>4662.8</v>
      </c>
      <c r="Y143" s="106">
        <v>4557.13</v>
      </c>
      <c r="Z143" s="106">
        <v>4450.8100000000004</v>
      </c>
    </row>
    <row r="144" spans="2:26" x14ac:dyDescent="0.3">
      <c r="B144" s="94">
        <v>27</v>
      </c>
      <c r="C144" s="106">
        <v>4453.29</v>
      </c>
      <c r="D144" s="106">
        <v>4451.84</v>
      </c>
      <c r="E144" s="106">
        <v>4497.8100000000004</v>
      </c>
      <c r="F144" s="106">
        <v>4493.3</v>
      </c>
      <c r="G144" s="106">
        <v>4583.95</v>
      </c>
      <c r="H144" s="106">
        <v>4782.1499999999996</v>
      </c>
      <c r="I144" s="106">
        <v>4813.57</v>
      </c>
      <c r="J144" s="106">
        <v>4945.71</v>
      </c>
      <c r="K144" s="106">
        <v>5043.57</v>
      </c>
      <c r="L144" s="106">
        <v>4859.53</v>
      </c>
      <c r="M144" s="106">
        <v>4820.7700000000004</v>
      </c>
      <c r="N144" s="106">
        <v>4832.55</v>
      </c>
      <c r="O144" s="106">
        <v>4936.3599999999997</v>
      </c>
      <c r="P144" s="106">
        <v>5045.2299999999996</v>
      </c>
      <c r="Q144" s="106">
        <v>5037.9799999999996</v>
      </c>
      <c r="R144" s="106">
        <v>5043.29</v>
      </c>
      <c r="S144" s="106">
        <v>5042.46</v>
      </c>
      <c r="T144" s="106">
        <v>5038.5600000000004</v>
      </c>
      <c r="U144" s="106">
        <v>4875.45</v>
      </c>
      <c r="V144" s="106">
        <v>4854.8</v>
      </c>
      <c r="W144" s="106">
        <v>4751.3900000000003</v>
      </c>
      <c r="X144" s="106">
        <v>4590.3900000000003</v>
      </c>
      <c r="Y144" s="106">
        <v>4480.93</v>
      </c>
      <c r="Z144" s="106">
        <v>4434.25</v>
      </c>
    </row>
    <row r="145" spans="2:26" x14ac:dyDescent="0.3">
      <c r="B145" s="94">
        <v>28</v>
      </c>
      <c r="C145" s="106">
        <v>4445.41</v>
      </c>
      <c r="D145" s="106">
        <v>4446.1000000000004</v>
      </c>
      <c r="E145" s="106">
        <v>4474.5600000000004</v>
      </c>
      <c r="F145" s="106">
        <v>4521.3500000000004</v>
      </c>
      <c r="G145" s="106">
        <v>4585.12</v>
      </c>
      <c r="H145" s="106">
        <v>4798.92</v>
      </c>
      <c r="I145" s="106">
        <v>4961.62</v>
      </c>
      <c r="J145" s="106">
        <v>5051.43</v>
      </c>
      <c r="K145" s="106">
        <v>5052.5</v>
      </c>
      <c r="L145" s="106">
        <v>5038.75</v>
      </c>
      <c r="M145" s="106">
        <v>4996.76</v>
      </c>
      <c r="N145" s="106">
        <v>5043.29</v>
      </c>
      <c r="O145" s="106">
        <v>5097.42</v>
      </c>
      <c r="P145" s="106">
        <v>5264.89</v>
      </c>
      <c r="Q145" s="106">
        <v>5399</v>
      </c>
      <c r="R145" s="106">
        <v>5538.33</v>
      </c>
      <c r="S145" s="106">
        <v>5527.71</v>
      </c>
      <c r="T145" s="106">
        <v>5313.73</v>
      </c>
      <c r="U145" s="106">
        <v>5107.92</v>
      </c>
      <c r="V145" s="106">
        <v>5000.67</v>
      </c>
      <c r="W145" s="106">
        <v>4858.96</v>
      </c>
      <c r="X145" s="106">
        <v>4629.58</v>
      </c>
      <c r="Y145" s="106">
        <v>4531.7</v>
      </c>
      <c r="Z145" s="106">
        <v>4463.6000000000004</v>
      </c>
    </row>
    <row r="146" spans="2:26" x14ac:dyDescent="0.3">
      <c r="B146" s="94">
        <v>29</v>
      </c>
      <c r="C146" s="106">
        <v>4460.22</v>
      </c>
      <c r="D146" s="106">
        <v>4462.5600000000004</v>
      </c>
      <c r="E146" s="106">
        <v>4516.79</v>
      </c>
      <c r="F146" s="106">
        <v>4522.92</v>
      </c>
      <c r="G146" s="106">
        <v>4558.8999999999996</v>
      </c>
      <c r="H146" s="106">
        <v>4668.9799999999996</v>
      </c>
      <c r="I146" s="106">
        <v>4798.6099999999997</v>
      </c>
      <c r="J146" s="106">
        <v>5062.07</v>
      </c>
      <c r="K146" s="106">
        <v>5063.97</v>
      </c>
      <c r="L146" s="106">
        <v>4942.9399999999996</v>
      </c>
      <c r="M146" s="106">
        <v>5018.51</v>
      </c>
      <c r="N146" s="106">
        <v>5119.24</v>
      </c>
      <c r="O146" s="106">
        <v>5129.25</v>
      </c>
      <c r="P146" s="106">
        <v>5250.29</v>
      </c>
      <c r="Q146" s="106">
        <v>5550.44</v>
      </c>
      <c r="R146" s="106">
        <v>5568.65</v>
      </c>
      <c r="S146" s="106">
        <v>5597.77</v>
      </c>
      <c r="T146" s="106">
        <v>5173.5200000000004</v>
      </c>
      <c r="U146" s="106">
        <v>4893.53</v>
      </c>
      <c r="V146" s="106">
        <v>4903.07</v>
      </c>
      <c r="W146" s="106">
        <v>4797.96</v>
      </c>
      <c r="X146" s="106">
        <v>4589.58</v>
      </c>
      <c r="Y146" s="106">
        <v>4525.37</v>
      </c>
      <c r="Z146" s="106">
        <v>4518.7700000000004</v>
      </c>
    </row>
    <row r="147" spans="2:26" x14ac:dyDescent="0.3">
      <c r="B147" s="94">
        <v>30</v>
      </c>
      <c r="C147" s="106">
        <v>4474.12</v>
      </c>
      <c r="D147" s="106">
        <v>4462.3599999999997</v>
      </c>
      <c r="E147" s="106">
        <v>4462.01</v>
      </c>
      <c r="F147" s="106">
        <v>4462.01</v>
      </c>
      <c r="G147" s="106">
        <v>4490.84</v>
      </c>
      <c r="H147" s="106">
        <v>4586.6899999999996</v>
      </c>
      <c r="I147" s="106">
        <v>4648.76</v>
      </c>
      <c r="J147" s="106">
        <v>4765.6400000000003</v>
      </c>
      <c r="K147" s="106">
        <v>4926.6000000000004</v>
      </c>
      <c r="L147" s="106">
        <v>4920.7</v>
      </c>
      <c r="M147" s="106">
        <v>4911.16</v>
      </c>
      <c r="N147" s="106">
        <v>4976.2</v>
      </c>
      <c r="O147" s="106">
        <v>4992.62</v>
      </c>
      <c r="P147" s="106">
        <v>5255.56</v>
      </c>
      <c r="Q147" s="106">
        <v>5259.33</v>
      </c>
      <c r="R147" s="106">
        <v>5229.6400000000003</v>
      </c>
      <c r="S147" s="106">
        <v>5195.53</v>
      </c>
      <c r="T147" s="106">
        <v>4878</v>
      </c>
      <c r="U147" s="106">
        <v>4791.03</v>
      </c>
      <c r="V147" s="106">
        <v>4896.59</v>
      </c>
      <c r="W147" s="106">
        <v>4761.17</v>
      </c>
      <c r="X147" s="106">
        <v>4674.46</v>
      </c>
      <c r="Y147" s="106">
        <v>4554.16</v>
      </c>
      <c r="Z147" s="106">
        <v>4474.34</v>
      </c>
    </row>
    <row r="148" spans="2:26" hidden="1" x14ac:dyDescent="0.3">
      <c r="B148" s="107">
        <v>31</v>
      </c>
      <c r="C148" s="106" t="e">
        <v>#N/A</v>
      </c>
      <c r="D148" s="106" t="e">
        <v>#N/A</v>
      </c>
      <c r="E148" s="106" t="e">
        <v>#N/A</v>
      </c>
      <c r="F148" s="106" t="e">
        <v>#N/A</v>
      </c>
      <c r="G148" s="106" t="e">
        <v>#N/A</v>
      </c>
      <c r="H148" s="106" t="e">
        <v>#N/A</v>
      </c>
      <c r="I148" s="106" t="e">
        <v>#N/A</v>
      </c>
      <c r="J148" s="106" t="e">
        <v>#N/A</v>
      </c>
      <c r="K148" s="106" t="e">
        <v>#N/A</v>
      </c>
      <c r="L148" s="106" t="e">
        <v>#N/A</v>
      </c>
      <c r="M148" s="106" t="e">
        <v>#N/A</v>
      </c>
      <c r="N148" s="106" t="e">
        <v>#N/A</v>
      </c>
      <c r="O148" s="106" t="e">
        <v>#N/A</v>
      </c>
      <c r="P148" s="106" t="e">
        <v>#N/A</v>
      </c>
      <c r="Q148" s="106" t="e">
        <v>#N/A</v>
      </c>
      <c r="R148" s="106" t="e">
        <v>#N/A</v>
      </c>
      <c r="S148" s="106" t="e">
        <v>#N/A</v>
      </c>
      <c r="T148" s="106" t="e">
        <v>#N/A</v>
      </c>
      <c r="U148" s="106" t="e">
        <v>#N/A</v>
      </c>
      <c r="V148" s="106" t="e">
        <v>#N/A</v>
      </c>
      <c r="W148" s="106" t="e">
        <v>#N/A</v>
      </c>
      <c r="X148" s="106" t="e">
        <v>#N/A</v>
      </c>
      <c r="Y148" s="106" t="e">
        <v>#N/A</v>
      </c>
      <c r="Z148" s="106" t="e">
        <v>#N/A</v>
      </c>
    </row>
    <row r="149" spans="2:26" x14ac:dyDescent="0.3">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3">
      <c r="B150" s="113" t="s">
        <v>72</v>
      </c>
      <c r="C150" s="114"/>
      <c r="D150" s="114"/>
      <c r="E150" s="114"/>
      <c r="F150" s="114"/>
      <c r="G150" s="114"/>
      <c r="H150" s="114"/>
      <c r="I150" s="114"/>
      <c r="J150" s="114"/>
      <c r="K150" s="114"/>
      <c r="L150" s="114"/>
      <c r="M150" s="114"/>
      <c r="N150" s="114"/>
      <c r="O150" s="114"/>
      <c r="P150" s="114"/>
      <c r="Q150" s="114"/>
      <c r="R150" s="114"/>
      <c r="S150" s="114"/>
      <c r="T150" s="115"/>
      <c r="U150" s="116">
        <v>743502.9</v>
      </c>
      <c r="V150" s="117"/>
      <c r="W150" s="117"/>
      <c r="X150" s="117"/>
      <c r="Y150" s="117"/>
      <c r="Z150" s="118"/>
    </row>
    <row r="151" spans="2:26" x14ac:dyDescent="0.3">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 x14ac:dyDescent="0.35">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3">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3">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3">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3">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3">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3">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3">
      <c r="B159" s="127">
        <v>1</v>
      </c>
      <c r="C159" s="128">
        <v>1648.08</v>
      </c>
      <c r="D159" s="128">
        <v>1673.06</v>
      </c>
      <c r="E159" s="128">
        <v>1720.68</v>
      </c>
      <c r="F159" s="128">
        <v>1766.39</v>
      </c>
      <c r="G159" s="128">
        <v>1821.52</v>
      </c>
      <c r="H159" s="128">
        <v>1971.26</v>
      </c>
      <c r="I159" s="128">
        <v>2015.64</v>
      </c>
      <c r="J159" s="128">
        <v>2045.03</v>
      </c>
      <c r="K159" s="128">
        <v>2048.67</v>
      </c>
      <c r="L159" s="128">
        <v>2046.53</v>
      </c>
      <c r="M159" s="128">
        <v>2039.28</v>
      </c>
      <c r="N159" s="128">
        <v>2040.14</v>
      </c>
      <c r="O159" s="128">
        <v>2046.52</v>
      </c>
      <c r="P159" s="128">
        <v>2060.0500000000002</v>
      </c>
      <c r="Q159" s="128">
        <v>2094.71</v>
      </c>
      <c r="R159" s="128">
        <v>2111.21</v>
      </c>
      <c r="S159" s="128">
        <v>2118.23</v>
      </c>
      <c r="T159" s="128">
        <v>2075.91</v>
      </c>
      <c r="U159" s="128">
        <v>2011.49</v>
      </c>
      <c r="V159" s="128">
        <v>1931.44</v>
      </c>
      <c r="W159" s="128">
        <v>1820.47</v>
      </c>
      <c r="X159" s="128">
        <v>1788.82</v>
      </c>
      <c r="Y159" s="128">
        <v>1706.27</v>
      </c>
      <c r="Z159" s="128">
        <v>1628.69</v>
      </c>
    </row>
    <row r="160" spans="2:26" x14ac:dyDescent="0.3">
      <c r="B160" s="127">
        <v>2</v>
      </c>
      <c r="C160" s="128">
        <v>1627.12</v>
      </c>
      <c r="D160" s="128">
        <v>1640.23</v>
      </c>
      <c r="E160" s="128">
        <v>1661.82</v>
      </c>
      <c r="F160" s="128">
        <v>1718.21</v>
      </c>
      <c r="G160" s="128">
        <v>1804.97</v>
      </c>
      <c r="H160" s="128">
        <v>1868.55</v>
      </c>
      <c r="I160" s="128">
        <v>1930.03</v>
      </c>
      <c r="J160" s="128">
        <v>2053.1999999999998</v>
      </c>
      <c r="K160" s="128">
        <v>2057.1</v>
      </c>
      <c r="L160" s="128">
        <v>2055.31</v>
      </c>
      <c r="M160" s="128">
        <v>2021.38</v>
      </c>
      <c r="N160" s="128">
        <v>2042.04</v>
      </c>
      <c r="O160" s="128">
        <v>2037.71</v>
      </c>
      <c r="P160" s="128">
        <v>2047.05</v>
      </c>
      <c r="Q160" s="128">
        <v>2142.21</v>
      </c>
      <c r="R160" s="128">
        <v>2178.7600000000002</v>
      </c>
      <c r="S160" s="128">
        <v>2168.19</v>
      </c>
      <c r="T160" s="128">
        <v>2104.9</v>
      </c>
      <c r="U160" s="128">
        <v>2021.54</v>
      </c>
      <c r="V160" s="128">
        <v>1932.48</v>
      </c>
      <c r="W160" s="128">
        <v>1859.31</v>
      </c>
      <c r="X160" s="128">
        <v>1830.3</v>
      </c>
      <c r="Y160" s="128">
        <v>1779.8</v>
      </c>
      <c r="Z160" s="128">
        <v>1648.56</v>
      </c>
    </row>
    <row r="161" spans="2:26" x14ac:dyDescent="0.3">
      <c r="B161" s="127">
        <v>3</v>
      </c>
      <c r="C161" s="128">
        <v>1686.99</v>
      </c>
      <c r="D161" s="128">
        <v>1682.63</v>
      </c>
      <c r="E161" s="128">
        <v>1679.31</v>
      </c>
      <c r="F161" s="128">
        <v>1689.39</v>
      </c>
      <c r="G161" s="128">
        <v>1762.55</v>
      </c>
      <c r="H161" s="128">
        <v>1801.35</v>
      </c>
      <c r="I161" s="128">
        <v>1899.12</v>
      </c>
      <c r="J161" s="128">
        <v>1955.34</v>
      </c>
      <c r="K161" s="128">
        <v>2131.09</v>
      </c>
      <c r="L161" s="128">
        <v>2132.7199999999998</v>
      </c>
      <c r="M161" s="128">
        <v>2131.7199999999998</v>
      </c>
      <c r="N161" s="128">
        <v>2130.92</v>
      </c>
      <c r="O161" s="128">
        <v>2184.19</v>
      </c>
      <c r="P161" s="128">
        <v>2228.9499999999998</v>
      </c>
      <c r="Q161" s="128">
        <v>2301.09</v>
      </c>
      <c r="R161" s="128">
        <v>2235.92</v>
      </c>
      <c r="S161" s="128">
        <v>2220.42</v>
      </c>
      <c r="T161" s="128">
        <v>2207.06</v>
      </c>
      <c r="U161" s="128">
        <v>2119.4699999999998</v>
      </c>
      <c r="V161" s="128">
        <v>2059.7399999999998</v>
      </c>
      <c r="W161" s="128">
        <v>1923.17</v>
      </c>
      <c r="X161" s="128">
        <v>1801.21</v>
      </c>
      <c r="Y161" s="128">
        <v>1789.34</v>
      </c>
      <c r="Z161" s="128">
        <v>1688.63</v>
      </c>
    </row>
    <row r="162" spans="2:26" x14ac:dyDescent="0.3">
      <c r="B162" s="127">
        <v>4</v>
      </c>
      <c r="C162" s="128">
        <v>1646.74</v>
      </c>
      <c r="D162" s="128">
        <v>1646.58</v>
      </c>
      <c r="E162" s="128">
        <v>1651.28</v>
      </c>
      <c r="F162" s="128">
        <v>1674.54</v>
      </c>
      <c r="G162" s="128">
        <v>1723.58</v>
      </c>
      <c r="H162" s="128">
        <v>1798.78</v>
      </c>
      <c r="I162" s="128">
        <v>1807.08</v>
      </c>
      <c r="J162" s="128">
        <v>1927.44</v>
      </c>
      <c r="K162" s="128">
        <v>1956.57</v>
      </c>
      <c r="L162" s="128">
        <v>2079.61</v>
      </c>
      <c r="M162" s="128">
        <v>2123.17</v>
      </c>
      <c r="N162" s="128">
        <v>2058.98</v>
      </c>
      <c r="O162" s="128">
        <v>2110.38</v>
      </c>
      <c r="P162" s="128">
        <v>2139.7800000000002</v>
      </c>
      <c r="Q162" s="128">
        <v>2219.7600000000002</v>
      </c>
      <c r="R162" s="128">
        <v>2190.88</v>
      </c>
      <c r="S162" s="128">
        <v>2134.9499999999998</v>
      </c>
      <c r="T162" s="128">
        <v>2148.0500000000002</v>
      </c>
      <c r="U162" s="128">
        <v>2053.8200000000002</v>
      </c>
      <c r="V162" s="128">
        <v>1924.57</v>
      </c>
      <c r="W162" s="128">
        <v>1837.75</v>
      </c>
      <c r="X162" s="128">
        <v>1801.12</v>
      </c>
      <c r="Y162" s="128">
        <v>1789.93</v>
      </c>
      <c r="Z162" s="128">
        <v>1649.84</v>
      </c>
    </row>
    <row r="163" spans="2:26" x14ac:dyDescent="0.3">
      <c r="B163" s="127">
        <v>5</v>
      </c>
      <c r="C163" s="128">
        <v>1646.78</v>
      </c>
      <c r="D163" s="128">
        <v>1646.5</v>
      </c>
      <c r="E163" s="128">
        <v>1701.25</v>
      </c>
      <c r="F163" s="128">
        <v>1773.92</v>
      </c>
      <c r="G163" s="128">
        <v>1849.25</v>
      </c>
      <c r="H163" s="128">
        <v>1929.91</v>
      </c>
      <c r="I163" s="128">
        <v>2007.5</v>
      </c>
      <c r="J163" s="128">
        <v>2048.83</v>
      </c>
      <c r="K163" s="128">
        <v>2163.4299999999998</v>
      </c>
      <c r="L163" s="128">
        <v>2141.65</v>
      </c>
      <c r="M163" s="128">
        <v>2128.09</v>
      </c>
      <c r="N163" s="128">
        <v>2299.9499999999998</v>
      </c>
      <c r="O163" s="128">
        <v>2203.73</v>
      </c>
      <c r="P163" s="128">
        <v>2374.59</v>
      </c>
      <c r="Q163" s="128">
        <v>2393.9899999999998</v>
      </c>
      <c r="R163" s="128">
        <v>2399.7199999999998</v>
      </c>
      <c r="S163" s="128">
        <v>2388.64</v>
      </c>
      <c r="T163" s="128">
        <v>2274.38</v>
      </c>
      <c r="U163" s="128">
        <v>2116.27</v>
      </c>
      <c r="V163" s="128">
        <v>1949.83</v>
      </c>
      <c r="W163" s="128">
        <v>1856.36</v>
      </c>
      <c r="X163" s="128">
        <v>1782.96</v>
      </c>
      <c r="Y163" s="128">
        <v>1700.64</v>
      </c>
      <c r="Z163" s="128">
        <v>1638.49</v>
      </c>
    </row>
    <row r="164" spans="2:26" x14ac:dyDescent="0.3">
      <c r="B164" s="127">
        <v>6</v>
      </c>
      <c r="C164" s="128">
        <v>1654.27</v>
      </c>
      <c r="D164" s="128">
        <v>1645.11</v>
      </c>
      <c r="E164" s="128">
        <v>1637.97</v>
      </c>
      <c r="F164" s="128">
        <v>1748.99</v>
      </c>
      <c r="G164" s="128">
        <v>1826.06</v>
      </c>
      <c r="H164" s="128">
        <v>1928.94</v>
      </c>
      <c r="I164" s="128">
        <v>2008.65</v>
      </c>
      <c r="J164" s="128">
        <v>2068.96</v>
      </c>
      <c r="K164" s="128">
        <v>2212.81</v>
      </c>
      <c r="L164" s="128">
        <v>2295.44</v>
      </c>
      <c r="M164" s="128">
        <v>2281.94</v>
      </c>
      <c r="N164" s="128">
        <v>2334.4699999999998</v>
      </c>
      <c r="O164" s="128">
        <v>2317.87</v>
      </c>
      <c r="P164" s="128">
        <v>2419.56</v>
      </c>
      <c r="Q164" s="128">
        <v>2549.84</v>
      </c>
      <c r="R164" s="128">
        <v>2424.13</v>
      </c>
      <c r="S164" s="128">
        <v>2316.4899999999998</v>
      </c>
      <c r="T164" s="128">
        <v>2269.27</v>
      </c>
      <c r="U164" s="128">
        <v>2035.93</v>
      </c>
      <c r="V164" s="128">
        <v>1952.15</v>
      </c>
      <c r="W164" s="128">
        <v>1893.04</v>
      </c>
      <c r="X164" s="128">
        <v>1782.63</v>
      </c>
      <c r="Y164" s="128">
        <v>1760.84</v>
      </c>
      <c r="Z164" s="128">
        <v>1689.05</v>
      </c>
    </row>
    <row r="165" spans="2:26" x14ac:dyDescent="0.3">
      <c r="B165" s="127">
        <v>7</v>
      </c>
      <c r="C165" s="128">
        <v>1700.57</v>
      </c>
      <c r="D165" s="128">
        <v>1655.97</v>
      </c>
      <c r="E165" s="128">
        <v>1707.18</v>
      </c>
      <c r="F165" s="128">
        <v>1766.33</v>
      </c>
      <c r="G165" s="128">
        <v>1814.57</v>
      </c>
      <c r="H165" s="128">
        <v>1982.48</v>
      </c>
      <c r="I165" s="128">
        <v>2001.53</v>
      </c>
      <c r="J165" s="128">
        <v>2161.14</v>
      </c>
      <c r="K165" s="128">
        <v>2246.7399999999998</v>
      </c>
      <c r="L165" s="128">
        <v>2317.9499999999998</v>
      </c>
      <c r="M165" s="128">
        <v>2292.0700000000002</v>
      </c>
      <c r="N165" s="128">
        <v>2325.54</v>
      </c>
      <c r="O165" s="128">
        <v>2325.52</v>
      </c>
      <c r="P165" s="128">
        <v>2370.14</v>
      </c>
      <c r="Q165" s="128">
        <v>2469.89</v>
      </c>
      <c r="R165" s="128">
        <v>2477.0100000000002</v>
      </c>
      <c r="S165" s="128">
        <v>2447.8000000000002</v>
      </c>
      <c r="T165" s="128">
        <v>2392.6999999999998</v>
      </c>
      <c r="U165" s="128">
        <v>2172.8000000000002</v>
      </c>
      <c r="V165" s="128">
        <v>1994.28</v>
      </c>
      <c r="W165" s="128">
        <v>1960.07</v>
      </c>
      <c r="X165" s="128">
        <v>1848.5</v>
      </c>
      <c r="Y165" s="128">
        <v>1785.58</v>
      </c>
      <c r="Z165" s="128">
        <v>1777.91</v>
      </c>
    </row>
    <row r="166" spans="2:26" x14ac:dyDescent="0.3">
      <c r="B166" s="127">
        <v>8</v>
      </c>
      <c r="C166" s="128">
        <v>1761.61</v>
      </c>
      <c r="D166" s="128">
        <v>1738.02</v>
      </c>
      <c r="E166" s="128">
        <v>1780.68</v>
      </c>
      <c r="F166" s="128">
        <v>1761.11</v>
      </c>
      <c r="G166" s="128">
        <v>1840.6</v>
      </c>
      <c r="H166" s="128">
        <v>2001.77</v>
      </c>
      <c r="I166" s="128">
        <v>2035.25</v>
      </c>
      <c r="J166" s="128">
        <v>2065.54</v>
      </c>
      <c r="K166" s="128">
        <v>2168.4299999999998</v>
      </c>
      <c r="L166" s="128">
        <v>2172.06</v>
      </c>
      <c r="M166" s="128">
        <v>2177.04</v>
      </c>
      <c r="N166" s="128">
        <v>2174.9299999999998</v>
      </c>
      <c r="O166" s="128">
        <v>2376.11</v>
      </c>
      <c r="P166" s="128">
        <v>2393.04</v>
      </c>
      <c r="Q166" s="128">
        <v>2441.3000000000002</v>
      </c>
      <c r="R166" s="128">
        <v>2445.66</v>
      </c>
      <c r="S166" s="128">
        <v>2162.35</v>
      </c>
      <c r="T166" s="128">
        <v>2155.48</v>
      </c>
      <c r="U166" s="128">
        <v>2152.2800000000002</v>
      </c>
      <c r="V166" s="128">
        <v>2134.71</v>
      </c>
      <c r="W166" s="128">
        <v>2000.88</v>
      </c>
      <c r="X166" s="128">
        <v>1835.71</v>
      </c>
      <c r="Y166" s="128">
        <v>1822.74</v>
      </c>
      <c r="Z166" s="128">
        <v>1773.1</v>
      </c>
    </row>
    <row r="167" spans="2:26" x14ac:dyDescent="0.3">
      <c r="B167" s="127">
        <v>9</v>
      </c>
      <c r="C167" s="128">
        <v>1814.53</v>
      </c>
      <c r="D167" s="128">
        <v>1784.97</v>
      </c>
      <c r="E167" s="128">
        <v>1795.22</v>
      </c>
      <c r="F167" s="128">
        <v>1760.5</v>
      </c>
      <c r="G167" s="128">
        <v>1813.35</v>
      </c>
      <c r="H167" s="128">
        <v>2059.27</v>
      </c>
      <c r="I167" s="128">
        <v>2117.42</v>
      </c>
      <c r="J167" s="128">
        <v>2204.19</v>
      </c>
      <c r="K167" s="128">
        <v>2329.92</v>
      </c>
      <c r="L167" s="128">
        <v>2510.2800000000002</v>
      </c>
      <c r="M167" s="128">
        <v>2491.44</v>
      </c>
      <c r="N167" s="128">
        <v>2493.27</v>
      </c>
      <c r="O167" s="128">
        <v>2539.41</v>
      </c>
      <c r="P167" s="128">
        <v>2544.34</v>
      </c>
      <c r="Q167" s="128">
        <v>2588.91</v>
      </c>
      <c r="R167" s="128">
        <v>2586.92</v>
      </c>
      <c r="S167" s="128">
        <v>2555.2600000000002</v>
      </c>
      <c r="T167" s="128">
        <v>2542.42</v>
      </c>
      <c r="U167" s="128">
        <v>2386.7199999999998</v>
      </c>
      <c r="V167" s="128">
        <v>2380.34</v>
      </c>
      <c r="W167" s="128">
        <v>2137.15</v>
      </c>
      <c r="X167" s="128">
        <v>2037.45</v>
      </c>
      <c r="Y167" s="128">
        <v>1862.85</v>
      </c>
      <c r="Z167" s="128">
        <v>1862.47</v>
      </c>
    </row>
    <row r="168" spans="2:26" x14ac:dyDescent="0.3">
      <c r="B168" s="127">
        <v>10</v>
      </c>
      <c r="C168" s="128">
        <v>1784.72</v>
      </c>
      <c r="D168" s="128">
        <v>1737.87</v>
      </c>
      <c r="E168" s="128">
        <v>1757.74</v>
      </c>
      <c r="F168" s="128">
        <v>1709.44</v>
      </c>
      <c r="G168" s="128">
        <v>1789.88</v>
      </c>
      <c r="H168" s="128">
        <v>1882.61</v>
      </c>
      <c r="I168" s="128">
        <v>1957.83</v>
      </c>
      <c r="J168" s="128">
        <v>2067.71</v>
      </c>
      <c r="K168" s="128">
        <v>2191.4499999999998</v>
      </c>
      <c r="L168" s="128">
        <v>2281.87</v>
      </c>
      <c r="M168" s="128">
        <v>2283.61</v>
      </c>
      <c r="N168" s="128">
        <v>2286.37</v>
      </c>
      <c r="O168" s="128">
        <v>2303.6999999999998</v>
      </c>
      <c r="P168" s="128">
        <v>2391.1799999999998</v>
      </c>
      <c r="Q168" s="128">
        <v>2489.8000000000002</v>
      </c>
      <c r="R168" s="128">
        <v>2538.9499999999998</v>
      </c>
      <c r="S168" s="128">
        <v>2529.7199999999998</v>
      </c>
      <c r="T168" s="128">
        <v>2448.9899999999998</v>
      </c>
      <c r="U168" s="128">
        <v>2292.54</v>
      </c>
      <c r="V168" s="128">
        <v>2279.5</v>
      </c>
      <c r="W168" s="128">
        <v>2046.89</v>
      </c>
      <c r="X168" s="128">
        <v>1923.86</v>
      </c>
      <c r="Y168" s="128">
        <v>1810.3</v>
      </c>
      <c r="Z168" s="128">
        <v>1793.28</v>
      </c>
    </row>
    <row r="169" spans="2:26" x14ac:dyDescent="0.3">
      <c r="B169" s="127">
        <v>11</v>
      </c>
      <c r="C169" s="128">
        <v>1826</v>
      </c>
      <c r="D169" s="128">
        <v>1790.42</v>
      </c>
      <c r="E169" s="128">
        <v>1797.37</v>
      </c>
      <c r="F169" s="128">
        <v>1875.2</v>
      </c>
      <c r="G169" s="128">
        <v>1927.11</v>
      </c>
      <c r="H169" s="128">
        <v>2135.2399999999998</v>
      </c>
      <c r="I169" s="128">
        <v>2140.9899999999998</v>
      </c>
      <c r="J169" s="128">
        <v>2285.0300000000002</v>
      </c>
      <c r="K169" s="128">
        <v>2261.2600000000002</v>
      </c>
      <c r="L169" s="128">
        <v>2283.31</v>
      </c>
      <c r="M169" s="128">
        <v>2318.5</v>
      </c>
      <c r="N169" s="128">
        <v>2260.9899999999998</v>
      </c>
      <c r="O169" s="128">
        <v>2407.85</v>
      </c>
      <c r="P169" s="128">
        <v>2375</v>
      </c>
      <c r="Q169" s="128">
        <v>2443.36</v>
      </c>
      <c r="R169" s="128">
        <v>2424.5</v>
      </c>
      <c r="S169" s="128">
        <v>2405.1</v>
      </c>
      <c r="T169" s="128">
        <v>2254.69</v>
      </c>
      <c r="U169" s="128">
        <v>2210.75</v>
      </c>
      <c r="V169" s="128">
        <v>2018.75</v>
      </c>
      <c r="W169" s="128">
        <v>1853.63</v>
      </c>
      <c r="X169" s="128">
        <v>1832.72</v>
      </c>
      <c r="Y169" s="128">
        <v>1795.28</v>
      </c>
      <c r="Z169" s="128">
        <v>1777.74</v>
      </c>
    </row>
    <row r="170" spans="2:26" x14ac:dyDescent="0.3">
      <c r="B170" s="129">
        <v>12</v>
      </c>
      <c r="C170" s="128">
        <v>1692.57</v>
      </c>
      <c r="D170" s="128">
        <v>1703.2</v>
      </c>
      <c r="E170" s="128">
        <v>1769.18</v>
      </c>
      <c r="F170" s="128">
        <v>1795.23</v>
      </c>
      <c r="G170" s="128">
        <v>1832.52</v>
      </c>
      <c r="H170" s="128">
        <v>1987.27</v>
      </c>
      <c r="I170" s="128">
        <v>2135.0300000000002</v>
      </c>
      <c r="J170" s="128">
        <v>2244.84</v>
      </c>
      <c r="K170" s="128">
        <v>2241.04</v>
      </c>
      <c r="L170" s="128">
        <v>2246.9</v>
      </c>
      <c r="M170" s="128">
        <v>2237.27</v>
      </c>
      <c r="N170" s="128">
        <v>2276.12</v>
      </c>
      <c r="O170" s="128">
        <v>2385.09</v>
      </c>
      <c r="P170" s="128">
        <v>2402.39</v>
      </c>
      <c r="Q170" s="128">
        <v>2404.9</v>
      </c>
      <c r="R170" s="128">
        <v>2405.92</v>
      </c>
      <c r="S170" s="128">
        <v>2400.4699999999998</v>
      </c>
      <c r="T170" s="128">
        <v>2293.91</v>
      </c>
      <c r="U170" s="128">
        <v>2254.6</v>
      </c>
      <c r="V170" s="128">
        <v>2113.46</v>
      </c>
      <c r="W170" s="128">
        <v>1948.71</v>
      </c>
      <c r="X170" s="128">
        <v>1901.37</v>
      </c>
      <c r="Y170" s="128">
        <v>1793.55</v>
      </c>
      <c r="Z170" s="128">
        <v>1790.82</v>
      </c>
    </row>
    <row r="171" spans="2:26" x14ac:dyDescent="0.3">
      <c r="B171" s="129">
        <v>13</v>
      </c>
      <c r="C171" s="128">
        <v>1720.18</v>
      </c>
      <c r="D171" s="128">
        <v>1715.04</v>
      </c>
      <c r="E171" s="128">
        <v>1778.13</v>
      </c>
      <c r="F171" s="128">
        <v>1793.33</v>
      </c>
      <c r="G171" s="128">
        <v>1803.71</v>
      </c>
      <c r="H171" s="128">
        <v>2059.7800000000002</v>
      </c>
      <c r="I171" s="128">
        <v>2151.83</v>
      </c>
      <c r="J171" s="128">
        <v>2237.17</v>
      </c>
      <c r="K171" s="128">
        <v>2228.2199999999998</v>
      </c>
      <c r="L171" s="128">
        <v>2226.4499999999998</v>
      </c>
      <c r="M171" s="128">
        <v>2219.75</v>
      </c>
      <c r="N171" s="128">
        <v>2339.69</v>
      </c>
      <c r="O171" s="128">
        <v>2336.8000000000002</v>
      </c>
      <c r="P171" s="128">
        <v>2312.1799999999998</v>
      </c>
      <c r="Q171" s="128">
        <v>2356.69</v>
      </c>
      <c r="R171" s="128">
        <v>2379.11</v>
      </c>
      <c r="S171" s="128">
        <v>2349.83</v>
      </c>
      <c r="T171" s="128">
        <v>2288.9299999999998</v>
      </c>
      <c r="U171" s="128">
        <v>2265.9499999999998</v>
      </c>
      <c r="V171" s="128">
        <v>2064.91</v>
      </c>
      <c r="W171" s="128">
        <v>1959.68</v>
      </c>
      <c r="X171" s="128">
        <v>1904.26</v>
      </c>
      <c r="Y171" s="128">
        <v>1791.26</v>
      </c>
      <c r="Z171" s="128">
        <v>1787.62</v>
      </c>
    </row>
    <row r="172" spans="2:26" x14ac:dyDescent="0.3">
      <c r="B172" s="129">
        <v>14</v>
      </c>
      <c r="C172" s="128">
        <v>1839.08</v>
      </c>
      <c r="D172" s="128">
        <v>1762.23</v>
      </c>
      <c r="E172" s="128">
        <v>1761.03</v>
      </c>
      <c r="F172" s="128">
        <v>1811.1</v>
      </c>
      <c r="G172" s="128">
        <v>1937.4</v>
      </c>
      <c r="H172" s="128">
        <v>2063.0300000000002</v>
      </c>
      <c r="I172" s="128">
        <v>2209.9299999999998</v>
      </c>
      <c r="J172" s="128">
        <v>2391.14</v>
      </c>
      <c r="K172" s="128">
        <v>2436.33</v>
      </c>
      <c r="L172" s="128">
        <v>2242.12</v>
      </c>
      <c r="M172" s="128">
        <v>2376.27</v>
      </c>
      <c r="N172" s="128">
        <v>2387.79</v>
      </c>
      <c r="O172" s="128">
        <v>2388.12</v>
      </c>
      <c r="P172" s="128">
        <v>2377.69</v>
      </c>
      <c r="Q172" s="128">
        <v>2400.15</v>
      </c>
      <c r="R172" s="128">
        <v>2362.6999999999998</v>
      </c>
      <c r="S172" s="128">
        <v>2331.75</v>
      </c>
      <c r="T172" s="128">
        <v>2413.06</v>
      </c>
      <c r="U172" s="128">
        <v>2236.16</v>
      </c>
      <c r="V172" s="128">
        <v>2147.0100000000002</v>
      </c>
      <c r="W172" s="128">
        <v>1980.48</v>
      </c>
      <c r="X172" s="128">
        <v>1935.87</v>
      </c>
      <c r="Y172" s="128">
        <v>1839.98</v>
      </c>
      <c r="Z172" s="128">
        <v>1763.5</v>
      </c>
    </row>
    <row r="173" spans="2:26" x14ac:dyDescent="0.3">
      <c r="B173" s="129">
        <v>15</v>
      </c>
      <c r="C173" s="128">
        <v>1765.36</v>
      </c>
      <c r="D173" s="128">
        <v>1761.95</v>
      </c>
      <c r="E173" s="128">
        <v>1758.58</v>
      </c>
      <c r="F173" s="128">
        <v>1773.86</v>
      </c>
      <c r="G173" s="128">
        <v>1837.37</v>
      </c>
      <c r="H173" s="128">
        <v>2014.6</v>
      </c>
      <c r="I173" s="128">
        <v>2112.36</v>
      </c>
      <c r="J173" s="128">
        <v>2149.59</v>
      </c>
      <c r="K173" s="128">
        <v>2160.66</v>
      </c>
      <c r="L173" s="128">
        <v>2135.36</v>
      </c>
      <c r="M173" s="128">
        <v>2078.29</v>
      </c>
      <c r="N173" s="128">
        <v>2085.7399999999998</v>
      </c>
      <c r="O173" s="128">
        <v>2046.88</v>
      </c>
      <c r="P173" s="128">
        <v>2148.61</v>
      </c>
      <c r="Q173" s="128">
        <v>2136.46</v>
      </c>
      <c r="R173" s="128">
        <v>2132.29</v>
      </c>
      <c r="S173" s="128">
        <v>2193.59</v>
      </c>
      <c r="T173" s="128">
        <v>2165.2399999999998</v>
      </c>
      <c r="U173" s="128">
        <v>2124.79</v>
      </c>
      <c r="V173" s="128">
        <v>2078.14</v>
      </c>
      <c r="W173" s="128">
        <v>1973.99</v>
      </c>
      <c r="X173" s="128">
        <v>1935.39</v>
      </c>
      <c r="Y173" s="128">
        <v>1895.14</v>
      </c>
      <c r="Z173" s="128">
        <v>1852.27</v>
      </c>
    </row>
    <row r="174" spans="2:26" x14ac:dyDescent="0.3">
      <c r="B174" s="129">
        <v>16</v>
      </c>
      <c r="C174" s="128">
        <v>1851.83</v>
      </c>
      <c r="D174" s="128">
        <v>1832.08</v>
      </c>
      <c r="E174" s="128">
        <v>1838.9</v>
      </c>
      <c r="F174" s="128">
        <v>1829.4</v>
      </c>
      <c r="G174" s="128">
        <v>1832.4</v>
      </c>
      <c r="H174" s="128">
        <v>1963.21</v>
      </c>
      <c r="I174" s="128">
        <v>2036.61</v>
      </c>
      <c r="J174" s="128">
        <v>2207.9</v>
      </c>
      <c r="K174" s="128">
        <v>2209.4299999999998</v>
      </c>
      <c r="L174" s="128">
        <v>2211.59</v>
      </c>
      <c r="M174" s="128">
        <v>2207.61</v>
      </c>
      <c r="N174" s="128">
        <v>2210.39</v>
      </c>
      <c r="O174" s="128">
        <v>2208.9499999999998</v>
      </c>
      <c r="P174" s="128">
        <v>2509.52</v>
      </c>
      <c r="Q174" s="128">
        <v>2532.7199999999998</v>
      </c>
      <c r="R174" s="128">
        <v>2490.5</v>
      </c>
      <c r="S174" s="128">
        <v>2517.1799999999998</v>
      </c>
      <c r="T174" s="128">
        <v>2459.6799999999998</v>
      </c>
      <c r="U174" s="128">
        <v>2177.17</v>
      </c>
      <c r="V174" s="128">
        <v>2167.09</v>
      </c>
      <c r="W174" s="128">
        <v>2160.54</v>
      </c>
      <c r="X174" s="128">
        <v>1961.11</v>
      </c>
      <c r="Y174" s="128">
        <v>1945.75</v>
      </c>
      <c r="Z174" s="128">
        <v>1851.95</v>
      </c>
    </row>
    <row r="175" spans="2:26" x14ac:dyDescent="0.3">
      <c r="B175" s="129">
        <v>17</v>
      </c>
      <c r="C175" s="128">
        <v>1775.84</v>
      </c>
      <c r="D175" s="128">
        <v>1778.35</v>
      </c>
      <c r="E175" s="128">
        <v>1840.51</v>
      </c>
      <c r="F175" s="128">
        <v>1785.7</v>
      </c>
      <c r="G175" s="128">
        <v>1833.5</v>
      </c>
      <c r="H175" s="128">
        <v>1974.03</v>
      </c>
      <c r="I175" s="128">
        <v>2025.98</v>
      </c>
      <c r="J175" s="128">
        <v>2137.5300000000002</v>
      </c>
      <c r="K175" s="128">
        <v>2245.7199999999998</v>
      </c>
      <c r="L175" s="128">
        <v>2245.65</v>
      </c>
      <c r="M175" s="128">
        <v>2441.84</v>
      </c>
      <c r="N175" s="128">
        <v>2438.62</v>
      </c>
      <c r="O175" s="128">
        <v>2435.7199999999998</v>
      </c>
      <c r="P175" s="128">
        <v>2654.71</v>
      </c>
      <c r="Q175" s="128">
        <v>2666.87</v>
      </c>
      <c r="R175" s="128">
        <v>2672.01</v>
      </c>
      <c r="S175" s="128">
        <v>2691.17</v>
      </c>
      <c r="T175" s="128">
        <v>2655.6</v>
      </c>
      <c r="U175" s="128">
        <v>2618.48</v>
      </c>
      <c r="V175" s="128">
        <v>2585.7399999999998</v>
      </c>
      <c r="W175" s="128">
        <v>2360.12</v>
      </c>
      <c r="X175" s="128">
        <v>2021.17</v>
      </c>
      <c r="Y175" s="128">
        <v>2001.66</v>
      </c>
      <c r="Z175" s="128">
        <v>1905.47</v>
      </c>
    </row>
    <row r="176" spans="2:26" x14ac:dyDescent="0.3">
      <c r="B176" s="129">
        <v>18</v>
      </c>
      <c r="C176" s="128">
        <v>1775.34</v>
      </c>
      <c r="D176" s="128">
        <v>1744.63</v>
      </c>
      <c r="E176" s="128">
        <v>1779.64</v>
      </c>
      <c r="F176" s="128">
        <v>1793.62</v>
      </c>
      <c r="G176" s="128">
        <v>1861.67</v>
      </c>
      <c r="H176" s="128">
        <v>2126.15</v>
      </c>
      <c r="I176" s="128">
        <v>2272.0700000000002</v>
      </c>
      <c r="J176" s="128">
        <v>2334.5500000000002</v>
      </c>
      <c r="K176" s="128">
        <v>2095.7600000000002</v>
      </c>
      <c r="L176" s="128">
        <v>2054.4899999999998</v>
      </c>
      <c r="M176" s="128">
        <v>2174.35</v>
      </c>
      <c r="N176" s="128">
        <v>2292.5</v>
      </c>
      <c r="O176" s="128">
        <v>2287.77</v>
      </c>
      <c r="P176" s="128">
        <v>2462.29</v>
      </c>
      <c r="Q176" s="128">
        <v>2599.13</v>
      </c>
      <c r="R176" s="128">
        <v>3000.99</v>
      </c>
      <c r="S176" s="128">
        <v>2581.5700000000002</v>
      </c>
      <c r="T176" s="128">
        <v>2524.6799999999998</v>
      </c>
      <c r="U176" s="128">
        <v>2458.85</v>
      </c>
      <c r="V176" s="128">
        <v>2389.06</v>
      </c>
      <c r="W176" s="128">
        <v>1875.19</v>
      </c>
      <c r="X176" s="128">
        <v>1870.59</v>
      </c>
      <c r="Y176" s="128">
        <v>1856.44</v>
      </c>
      <c r="Z176" s="128">
        <v>1800.47</v>
      </c>
    </row>
    <row r="177" spans="2:26" x14ac:dyDescent="0.3">
      <c r="B177" s="129">
        <v>19</v>
      </c>
      <c r="C177" s="128">
        <v>1896.99</v>
      </c>
      <c r="D177" s="128">
        <v>1829.57</v>
      </c>
      <c r="E177" s="128">
        <v>1875.32</v>
      </c>
      <c r="F177" s="128">
        <v>1881.59</v>
      </c>
      <c r="G177" s="128">
        <v>1927.33</v>
      </c>
      <c r="H177" s="128">
        <v>2181.2399999999998</v>
      </c>
      <c r="I177" s="128">
        <v>2199.9499999999998</v>
      </c>
      <c r="J177" s="128">
        <v>2200.94</v>
      </c>
      <c r="K177" s="128">
        <v>2197.91</v>
      </c>
      <c r="L177" s="128">
        <v>2119.0500000000002</v>
      </c>
      <c r="M177" s="128">
        <v>2115.42</v>
      </c>
      <c r="N177" s="128">
        <v>2118.6799999999998</v>
      </c>
      <c r="O177" s="128">
        <v>2119.25</v>
      </c>
      <c r="P177" s="128">
        <v>2194.4899999999998</v>
      </c>
      <c r="Q177" s="128">
        <v>2210.0700000000002</v>
      </c>
      <c r="R177" s="128">
        <v>2192.34</v>
      </c>
      <c r="S177" s="128">
        <v>2192.4499999999998</v>
      </c>
      <c r="T177" s="128">
        <v>2188.59</v>
      </c>
      <c r="U177" s="128">
        <v>2156.4899999999998</v>
      </c>
      <c r="V177" s="128">
        <v>2144.59</v>
      </c>
      <c r="W177" s="128">
        <v>2103.4899999999998</v>
      </c>
      <c r="X177" s="128">
        <v>2086.44</v>
      </c>
      <c r="Y177" s="128">
        <v>2036.05</v>
      </c>
      <c r="Z177" s="128">
        <v>1890.84</v>
      </c>
    </row>
    <row r="178" spans="2:26" x14ac:dyDescent="0.3">
      <c r="B178" s="127">
        <v>20</v>
      </c>
      <c r="C178" s="128">
        <v>1829.2</v>
      </c>
      <c r="D178" s="128">
        <v>1829.17</v>
      </c>
      <c r="E178" s="128">
        <v>1830.93</v>
      </c>
      <c r="F178" s="128">
        <v>1849.01</v>
      </c>
      <c r="G178" s="128">
        <v>1949.55</v>
      </c>
      <c r="H178" s="128">
        <v>2126.87</v>
      </c>
      <c r="I178" s="128">
        <v>2360.7199999999998</v>
      </c>
      <c r="J178" s="128">
        <v>2537.4899999999998</v>
      </c>
      <c r="K178" s="128">
        <v>2562.4</v>
      </c>
      <c r="L178" s="128">
        <v>2545.6799999999998</v>
      </c>
      <c r="M178" s="128">
        <v>2533.58</v>
      </c>
      <c r="N178" s="128">
        <v>2544.37</v>
      </c>
      <c r="O178" s="128">
        <v>2452.62</v>
      </c>
      <c r="P178" s="128">
        <v>2451.19</v>
      </c>
      <c r="Q178" s="128">
        <v>2615.31</v>
      </c>
      <c r="R178" s="128">
        <v>2624.06</v>
      </c>
      <c r="S178" s="128">
        <v>2640.9</v>
      </c>
      <c r="T178" s="128">
        <v>2439.88</v>
      </c>
      <c r="U178" s="128">
        <v>2415.39</v>
      </c>
      <c r="V178" s="128">
        <v>2379.91</v>
      </c>
      <c r="W178" s="128">
        <v>2214.62</v>
      </c>
      <c r="X178" s="128">
        <v>2060.25</v>
      </c>
      <c r="Y178" s="128">
        <v>2007.85</v>
      </c>
      <c r="Z178" s="128">
        <v>1831.68</v>
      </c>
    </row>
    <row r="179" spans="2:26" x14ac:dyDescent="0.3">
      <c r="B179" s="127">
        <v>21</v>
      </c>
      <c r="C179" s="128">
        <v>1762.65</v>
      </c>
      <c r="D179" s="128">
        <v>1763.91</v>
      </c>
      <c r="E179" s="128">
        <v>1829.26</v>
      </c>
      <c r="F179" s="128">
        <v>1835.75</v>
      </c>
      <c r="G179" s="128">
        <v>1946.93</v>
      </c>
      <c r="H179" s="128">
        <v>2138</v>
      </c>
      <c r="I179" s="128">
        <v>2311.9699999999998</v>
      </c>
      <c r="J179" s="128">
        <v>2291.96</v>
      </c>
      <c r="K179" s="128">
        <v>2286.0300000000002</v>
      </c>
      <c r="L179" s="128">
        <v>2293.6</v>
      </c>
      <c r="M179" s="128">
        <v>2286.52</v>
      </c>
      <c r="N179" s="128">
        <v>2286.7600000000002</v>
      </c>
      <c r="O179" s="128">
        <v>2288.16</v>
      </c>
      <c r="P179" s="128">
        <v>2287.5100000000002</v>
      </c>
      <c r="Q179" s="128">
        <v>2272.09</v>
      </c>
      <c r="R179" s="128">
        <v>2244.75</v>
      </c>
      <c r="S179" s="128">
        <v>2231.5300000000002</v>
      </c>
      <c r="T179" s="128">
        <v>2236.8000000000002</v>
      </c>
      <c r="U179" s="128">
        <v>2244.36</v>
      </c>
      <c r="V179" s="128">
        <v>2258.8200000000002</v>
      </c>
      <c r="W179" s="128">
        <v>2064.8200000000002</v>
      </c>
      <c r="X179" s="128">
        <v>2027.29</v>
      </c>
      <c r="Y179" s="128">
        <v>1946.76</v>
      </c>
      <c r="Z179" s="128">
        <v>1785.21</v>
      </c>
    </row>
    <row r="180" spans="2:26" x14ac:dyDescent="0.3">
      <c r="B180" s="127">
        <v>22</v>
      </c>
      <c r="C180" s="128">
        <v>1765.06</v>
      </c>
      <c r="D180" s="128">
        <v>1765.09</v>
      </c>
      <c r="E180" s="128">
        <v>1828.25</v>
      </c>
      <c r="F180" s="128">
        <v>1834.66</v>
      </c>
      <c r="G180" s="128">
        <v>1901.18</v>
      </c>
      <c r="H180" s="128">
        <v>2128.81</v>
      </c>
      <c r="I180" s="128">
        <v>2087.8200000000002</v>
      </c>
      <c r="J180" s="128">
        <v>2269.34</v>
      </c>
      <c r="K180" s="128">
        <v>2271</v>
      </c>
      <c r="L180" s="128">
        <v>2263.58</v>
      </c>
      <c r="M180" s="128">
        <v>2261.13</v>
      </c>
      <c r="N180" s="128">
        <v>2259.5</v>
      </c>
      <c r="O180" s="128">
        <v>2258.94</v>
      </c>
      <c r="P180" s="128">
        <v>2256.02</v>
      </c>
      <c r="Q180" s="128">
        <v>2476.09</v>
      </c>
      <c r="R180" s="128">
        <v>2459.9</v>
      </c>
      <c r="S180" s="128">
        <v>2454.87</v>
      </c>
      <c r="T180" s="128">
        <v>2437.38</v>
      </c>
      <c r="U180" s="128">
        <v>2417.4299999999998</v>
      </c>
      <c r="V180" s="128">
        <v>2390.48</v>
      </c>
      <c r="W180" s="128">
        <v>2258.89</v>
      </c>
      <c r="X180" s="128">
        <v>2064.1799999999998</v>
      </c>
      <c r="Y180" s="128">
        <v>2059.16</v>
      </c>
      <c r="Z180" s="128">
        <v>1903.19</v>
      </c>
    </row>
    <row r="181" spans="2:26" x14ac:dyDescent="0.3">
      <c r="B181" s="127">
        <v>23</v>
      </c>
      <c r="C181" s="128">
        <v>1913.79</v>
      </c>
      <c r="D181" s="128">
        <v>1842.29</v>
      </c>
      <c r="E181" s="128">
        <v>1896.71</v>
      </c>
      <c r="F181" s="128">
        <v>1883.8</v>
      </c>
      <c r="G181" s="128">
        <v>1888.27</v>
      </c>
      <c r="H181" s="128">
        <v>2076.59</v>
      </c>
      <c r="I181" s="128">
        <v>2122.85</v>
      </c>
      <c r="J181" s="128">
        <v>2292.81</v>
      </c>
      <c r="K181" s="128">
        <v>2439.88</v>
      </c>
      <c r="L181" s="128">
        <v>2447.98</v>
      </c>
      <c r="M181" s="128">
        <v>2437.98</v>
      </c>
      <c r="N181" s="128">
        <v>2435.54</v>
      </c>
      <c r="O181" s="128">
        <v>2434.88</v>
      </c>
      <c r="P181" s="128">
        <v>2443.52</v>
      </c>
      <c r="Q181" s="128">
        <v>2450</v>
      </c>
      <c r="R181" s="128">
        <v>2460</v>
      </c>
      <c r="S181" s="128">
        <v>2452.13</v>
      </c>
      <c r="T181" s="128">
        <v>2434.02</v>
      </c>
      <c r="U181" s="128">
        <v>2228.31</v>
      </c>
      <c r="V181" s="128">
        <v>2380.0500000000002</v>
      </c>
      <c r="W181" s="128">
        <v>2230.75</v>
      </c>
      <c r="X181" s="128">
        <v>2039.96</v>
      </c>
      <c r="Y181" s="128">
        <v>1976.28</v>
      </c>
      <c r="Z181" s="128">
        <v>1883.98</v>
      </c>
    </row>
    <row r="182" spans="2:26" x14ac:dyDescent="0.3">
      <c r="B182" s="127">
        <v>24</v>
      </c>
      <c r="C182" s="128">
        <v>1829.42</v>
      </c>
      <c r="D182" s="128">
        <v>1805.32</v>
      </c>
      <c r="E182" s="128">
        <v>1800.01</v>
      </c>
      <c r="F182" s="128">
        <v>1780.55</v>
      </c>
      <c r="G182" s="128">
        <v>1784.66</v>
      </c>
      <c r="H182" s="128">
        <v>1829.51</v>
      </c>
      <c r="I182" s="128">
        <v>1898.1</v>
      </c>
      <c r="J182" s="128">
        <v>1974.2</v>
      </c>
      <c r="K182" s="128">
        <v>2076.7399999999998</v>
      </c>
      <c r="L182" s="128">
        <v>2146.66</v>
      </c>
      <c r="M182" s="128">
        <v>2120.4699999999998</v>
      </c>
      <c r="N182" s="128">
        <v>2100.92</v>
      </c>
      <c r="O182" s="128">
        <v>2082.08</v>
      </c>
      <c r="P182" s="128">
        <v>2107.52</v>
      </c>
      <c r="Q182" s="128">
        <v>2110.0300000000002</v>
      </c>
      <c r="R182" s="128">
        <v>2214.35</v>
      </c>
      <c r="S182" s="128">
        <v>2201.58</v>
      </c>
      <c r="T182" s="128">
        <v>2191.4699999999998</v>
      </c>
      <c r="U182" s="128">
        <v>2127.44</v>
      </c>
      <c r="V182" s="128">
        <v>2118.8200000000002</v>
      </c>
      <c r="W182" s="128">
        <v>2043.38</v>
      </c>
      <c r="X182" s="128">
        <v>1946.13</v>
      </c>
      <c r="Y182" s="128">
        <v>1879.62</v>
      </c>
      <c r="Z182" s="128">
        <v>1832.61</v>
      </c>
    </row>
    <row r="183" spans="2:26" x14ac:dyDescent="0.3">
      <c r="B183" s="127">
        <v>25</v>
      </c>
      <c r="C183" s="128">
        <v>1766.19</v>
      </c>
      <c r="D183" s="128">
        <v>1764.23</v>
      </c>
      <c r="E183" s="128">
        <v>1805.41</v>
      </c>
      <c r="F183" s="128">
        <v>1808.38</v>
      </c>
      <c r="G183" s="128">
        <v>1841.88</v>
      </c>
      <c r="H183" s="128">
        <v>1967.92</v>
      </c>
      <c r="I183" s="128">
        <v>2108.87</v>
      </c>
      <c r="J183" s="128">
        <v>2164.08</v>
      </c>
      <c r="K183" s="128">
        <v>2187.56</v>
      </c>
      <c r="L183" s="128">
        <v>2092.56</v>
      </c>
      <c r="M183" s="128">
        <v>2084.92</v>
      </c>
      <c r="N183" s="128">
        <v>2085.48</v>
      </c>
      <c r="O183" s="128">
        <v>2087.39</v>
      </c>
      <c r="P183" s="128">
        <v>2252.96</v>
      </c>
      <c r="Q183" s="128">
        <v>2259.2399999999998</v>
      </c>
      <c r="R183" s="128">
        <v>2234.4499999999998</v>
      </c>
      <c r="S183" s="128">
        <v>2210.38</v>
      </c>
      <c r="T183" s="128">
        <v>2234.08</v>
      </c>
      <c r="U183" s="128">
        <v>2183.0300000000002</v>
      </c>
      <c r="V183" s="128">
        <v>2162.69</v>
      </c>
      <c r="W183" s="128">
        <v>2033.39</v>
      </c>
      <c r="X183" s="128">
        <v>1937.14</v>
      </c>
      <c r="Y183" s="128">
        <v>1832.62</v>
      </c>
      <c r="Z183" s="128">
        <v>1762.87</v>
      </c>
    </row>
    <row r="184" spans="2:26" x14ac:dyDescent="0.3">
      <c r="B184" s="127">
        <v>26</v>
      </c>
      <c r="C184" s="128">
        <v>1763.32</v>
      </c>
      <c r="D184" s="128">
        <v>1763.12</v>
      </c>
      <c r="E184" s="128">
        <v>1783.04</v>
      </c>
      <c r="F184" s="128">
        <v>1799.36</v>
      </c>
      <c r="G184" s="128">
        <v>1842.63</v>
      </c>
      <c r="H184" s="128">
        <v>1963.25</v>
      </c>
      <c r="I184" s="128">
        <v>2084.46</v>
      </c>
      <c r="J184" s="128">
        <v>2206.59</v>
      </c>
      <c r="K184" s="128">
        <v>2198.08</v>
      </c>
      <c r="L184" s="128">
        <v>2194.17</v>
      </c>
      <c r="M184" s="128">
        <v>2184.66</v>
      </c>
      <c r="N184" s="128">
        <v>2173.65</v>
      </c>
      <c r="O184" s="128">
        <v>2142.9899999999998</v>
      </c>
      <c r="P184" s="128">
        <v>2150.98</v>
      </c>
      <c r="Q184" s="128">
        <v>2238.39</v>
      </c>
      <c r="R184" s="128">
        <v>2224.84</v>
      </c>
      <c r="S184" s="128">
        <v>2279.09</v>
      </c>
      <c r="T184" s="128">
        <v>2226.5500000000002</v>
      </c>
      <c r="U184" s="128">
        <v>2194.59</v>
      </c>
      <c r="V184" s="128">
        <v>2172.61</v>
      </c>
      <c r="W184" s="128">
        <v>2083.1</v>
      </c>
      <c r="X184" s="128">
        <v>1974.97</v>
      </c>
      <c r="Y184" s="128">
        <v>1869.3</v>
      </c>
      <c r="Z184" s="128">
        <v>1762.98</v>
      </c>
    </row>
    <row r="185" spans="2:26" x14ac:dyDescent="0.3">
      <c r="B185" s="127">
        <v>27</v>
      </c>
      <c r="C185" s="128">
        <v>1765.46</v>
      </c>
      <c r="D185" s="128">
        <v>1764.01</v>
      </c>
      <c r="E185" s="128">
        <v>1809.98</v>
      </c>
      <c r="F185" s="128">
        <v>1805.47</v>
      </c>
      <c r="G185" s="128">
        <v>1896.12</v>
      </c>
      <c r="H185" s="128">
        <v>2094.3200000000002</v>
      </c>
      <c r="I185" s="128">
        <v>2125.7399999999998</v>
      </c>
      <c r="J185" s="128">
        <v>2257.88</v>
      </c>
      <c r="K185" s="128">
        <v>2355.7399999999998</v>
      </c>
      <c r="L185" s="128">
        <v>2171.6999999999998</v>
      </c>
      <c r="M185" s="128">
        <v>2132.94</v>
      </c>
      <c r="N185" s="128">
        <v>2144.7199999999998</v>
      </c>
      <c r="O185" s="128">
        <v>2248.5300000000002</v>
      </c>
      <c r="P185" s="128">
        <v>2357.4</v>
      </c>
      <c r="Q185" s="128">
        <v>2350.15</v>
      </c>
      <c r="R185" s="128">
        <v>2355.46</v>
      </c>
      <c r="S185" s="128">
        <v>2354.63</v>
      </c>
      <c r="T185" s="128">
        <v>2350.73</v>
      </c>
      <c r="U185" s="128">
        <v>2187.62</v>
      </c>
      <c r="V185" s="128">
        <v>2166.9699999999998</v>
      </c>
      <c r="W185" s="128">
        <v>2063.56</v>
      </c>
      <c r="X185" s="128">
        <v>1902.56</v>
      </c>
      <c r="Y185" s="128">
        <v>1793.1</v>
      </c>
      <c r="Z185" s="128">
        <v>1746.42</v>
      </c>
    </row>
    <row r="186" spans="2:26" x14ac:dyDescent="0.3">
      <c r="B186" s="127">
        <v>28</v>
      </c>
      <c r="C186" s="128">
        <v>1757.58</v>
      </c>
      <c r="D186" s="128">
        <v>1758.27</v>
      </c>
      <c r="E186" s="128">
        <v>1786.73</v>
      </c>
      <c r="F186" s="128">
        <v>1833.52</v>
      </c>
      <c r="G186" s="128">
        <v>1897.29</v>
      </c>
      <c r="H186" s="128">
        <v>2111.09</v>
      </c>
      <c r="I186" s="128">
        <v>2273.79</v>
      </c>
      <c r="J186" s="128">
        <v>2363.6</v>
      </c>
      <c r="K186" s="128">
        <v>2364.67</v>
      </c>
      <c r="L186" s="128">
        <v>2350.92</v>
      </c>
      <c r="M186" s="128">
        <v>2308.9299999999998</v>
      </c>
      <c r="N186" s="128">
        <v>2355.46</v>
      </c>
      <c r="O186" s="128">
        <v>2409.59</v>
      </c>
      <c r="P186" s="128">
        <v>2577.06</v>
      </c>
      <c r="Q186" s="128">
        <v>2711.17</v>
      </c>
      <c r="R186" s="128">
        <v>2850.5</v>
      </c>
      <c r="S186" s="128">
        <v>2839.88</v>
      </c>
      <c r="T186" s="128">
        <v>2625.9</v>
      </c>
      <c r="U186" s="128">
        <v>2420.09</v>
      </c>
      <c r="V186" s="128">
        <v>2312.84</v>
      </c>
      <c r="W186" s="128">
        <v>2171.13</v>
      </c>
      <c r="X186" s="128">
        <v>1941.75</v>
      </c>
      <c r="Y186" s="128">
        <v>1843.87</v>
      </c>
      <c r="Z186" s="128">
        <v>1775.77</v>
      </c>
    </row>
    <row r="187" spans="2:26" x14ac:dyDescent="0.3">
      <c r="B187" s="127">
        <v>29</v>
      </c>
      <c r="C187" s="128">
        <v>1772.39</v>
      </c>
      <c r="D187" s="128">
        <v>1774.73</v>
      </c>
      <c r="E187" s="128">
        <v>1828.96</v>
      </c>
      <c r="F187" s="128">
        <v>1835.09</v>
      </c>
      <c r="G187" s="128">
        <v>1871.07</v>
      </c>
      <c r="H187" s="128">
        <v>1981.15</v>
      </c>
      <c r="I187" s="128">
        <v>2110.7800000000002</v>
      </c>
      <c r="J187" s="128">
        <v>2374.2399999999998</v>
      </c>
      <c r="K187" s="128">
        <v>2376.14</v>
      </c>
      <c r="L187" s="128">
        <v>2255.11</v>
      </c>
      <c r="M187" s="128">
        <v>2330.6799999999998</v>
      </c>
      <c r="N187" s="128">
        <v>2431.41</v>
      </c>
      <c r="O187" s="128">
        <v>2441.42</v>
      </c>
      <c r="P187" s="128">
        <v>2562.46</v>
      </c>
      <c r="Q187" s="128">
        <v>2862.61</v>
      </c>
      <c r="R187" s="128">
        <v>2880.82</v>
      </c>
      <c r="S187" s="128">
        <v>2909.94</v>
      </c>
      <c r="T187" s="128">
        <v>2485.69</v>
      </c>
      <c r="U187" s="128">
        <v>2205.6999999999998</v>
      </c>
      <c r="V187" s="128">
        <v>2215.2399999999998</v>
      </c>
      <c r="W187" s="128">
        <v>2110.13</v>
      </c>
      <c r="X187" s="128">
        <v>1901.75</v>
      </c>
      <c r="Y187" s="128">
        <v>1837.54</v>
      </c>
      <c r="Z187" s="128">
        <v>1830.94</v>
      </c>
    </row>
    <row r="188" spans="2:26" x14ac:dyDescent="0.3">
      <c r="B188" s="127">
        <v>30</v>
      </c>
      <c r="C188" s="128">
        <v>1786.29</v>
      </c>
      <c r="D188" s="128">
        <v>1774.53</v>
      </c>
      <c r="E188" s="128">
        <v>1774.18</v>
      </c>
      <c r="F188" s="128">
        <v>1774.18</v>
      </c>
      <c r="G188" s="128">
        <v>1803.01</v>
      </c>
      <c r="H188" s="128">
        <v>1898.86</v>
      </c>
      <c r="I188" s="128">
        <v>1960.93</v>
      </c>
      <c r="J188" s="128">
        <v>2077.81</v>
      </c>
      <c r="K188" s="128">
        <v>2238.77</v>
      </c>
      <c r="L188" s="128">
        <v>2232.87</v>
      </c>
      <c r="M188" s="128">
        <v>2223.33</v>
      </c>
      <c r="N188" s="128">
        <v>2288.37</v>
      </c>
      <c r="O188" s="128">
        <v>2304.79</v>
      </c>
      <c r="P188" s="128">
        <v>2567.73</v>
      </c>
      <c r="Q188" s="128">
        <v>2571.5</v>
      </c>
      <c r="R188" s="128">
        <v>2541.81</v>
      </c>
      <c r="S188" s="128">
        <v>2507.6999999999998</v>
      </c>
      <c r="T188" s="128">
        <v>2190.17</v>
      </c>
      <c r="U188" s="128">
        <v>2103.1999999999998</v>
      </c>
      <c r="V188" s="128">
        <v>2208.7600000000002</v>
      </c>
      <c r="W188" s="128">
        <v>2073.34</v>
      </c>
      <c r="X188" s="128">
        <v>1986.63</v>
      </c>
      <c r="Y188" s="128">
        <v>1866.33</v>
      </c>
      <c r="Z188" s="128">
        <v>1786.51</v>
      </c>
    </row>
    <row r="189" spans="2:26" hidden="1" x14ac:dyDescent="0.3">
      <c r="B189" s="130">
        <v>31</v>
      </c>
      <c r="C189" s="128" t="e">
        <v>#N/A</v>
      </c>
      <c r="D189" s="128" t="e">
        <v>#N/A</v>
      </c>
      <c r="E189" s="128" t="e">
        <v>#N/A</v>
      </c>
      <c r="F189" s="128" t="e">
        <v>#N/A</v>
      </c>
      <c r="G189" s="128" t="e">
        <v>#N/A</v>
      </c>
      <c r="H189" s="128" t="e">
        <v>#N/A</v>
      </c>
      <c r="I189" s="128" t="e">
        <v>#N/A</v>
      </c>
      <c r="J189" s="128" t="e">
        <v>#N/A</v>
      </c>
      <c r="K189" s="128" t="e">
        <v>#N/A</v>
      </c>
      <c r="L189" s="128" t="e">
        <v>#N/A</v>
      </c>
      <c r="M189" s="128" t="e">
        <v>#N/A</v>
      </c>
      <c r="N189" s="128" t="e">
        <v>#N/A</v>
      </c>
      <c r="O189" s="128" t="e">
        <v>#N/A</v>
      </c>
      <c r="P189" s="128" t="e">
        <v>#N/A</v>
      </c>
      <c r="Q189" s="128" t="e">
        <v>#N/A</v>
      </c>
      <c r="R189" s="128" t="e">
        <v>#N/A</v>
      </c>
      <c r="S189" s="128" t="e">
        <v>#N/A</v>
      </c>
      <c r="T189" s="128" t="e">
        <v>#N/A</v>
      </c>
      <c r="U189" s="128" t="e">
        <v>#N/A</v>
      </c>
      <c r="V189" s="128" t="e">
        <v>#N/A</v>
      </c>
      <c r="W189" s="128" t="e">
        <v>#N/A</v>
      </c>
      <c r="X189" s="128" t="e">
        <v>#N/A</v>
      </c>
      <c r="Y189" s="128" t="e">
        <v>#N/A</v>
      </c>
      <c r="Z189" s="128" t="e">
        <v>#N/A</v>
      </c>
    </row>
    <row r="190" spans="2:26" x14ac:dyDescent="0.3">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3">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3">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3">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3">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3">
      <c r="B195" s="129">
        <v>1</v>
      </c>
      <c r="C195" s="128">
        <v>1736.58</v>
      </c>
      <c r="D195" s="128">
        <v>1761.56</v>
      </c>
      <c r="E195" s="128">
        <v>1809.18</v>
      </c>
      <c r="F195" s="128">
        <v>1854.89</v>
      </c>
      <c r="G195" s="128">
        <v>1910.02</v>
      </c>
      <c r="H195" s="128">
        <v>2059.7600000000002</v>
      </c>
      <c r="I195" s="128">
        <v>2104.14</v>
      </c>
      <c r="J195" s="128">
        <v>2133.5300000000002</v>
      </c>
      <c r="K195" s="128">
        <v>2137.17</v>
      </c>
      <c r="L195" s="128">
        <v>2135.0300000000002</v>
      </c>
      <c r="M195" s="128">
        <v>2127.7800000000002</v>
      </c>
      <c r="N195" s="128">
        <v>2128.64</v>
      </c>
      <c r="O195" s="128">
        <v>2135.02</v>
      </c>
      <c r="P195" s="128">
        <v>2148.5500000000002</v>
      </c>
      <c r="Q195" s="128">
        <v>2183.21</v>
      </c>
      <c r="R195" s="128">
        <v>2199.71</v>
      </c>
      <c r="S195" s="128">
        <v>2206.73</v>
      </c>
      <c r="T195" s="128">
        <v>2164.41</v>
      </c>
      <c r="U195" s="128">
        <v>2099.9899999999998</v>
      </c>
      <c r="V195" s="128">
        <v>2019.94</v>
      </c>
      <c r="W195" s="128">
        <v>1908.97</v>
      </c>
      <c r="X195" s="128">
        <v>1877.32</v>
      </c>
      <c r="Y195" s="128">
        <v>1794.77</v>
      </c>
      <c r="Z195" s="128">
        <v>1717.19</v>
      </c>
    </row>
    <row r="196" spans="2:26" x14ac:dyDescent="0.3">
      <c r="B196" s="129">
        <v>2</v>
      </c>
      <c r="C196" s="128">
        <v>1715.62</v>
      </c>
      <c r="D196" s="128">
        <v>1728.73</v>
      </c>
      <c r="E196" s="128">
        <v>1750.32</v>
      </c>
      <c r="F196" s="128">
        <v>1806.71</v>
      </c>
      <c r="G196" s="128">
        <v>1893.47</v>
      </c>
      <c r="H196" s="128">
        <v>1957.05</v>
      </c>
      <c r="I196" s="128">
        <v>2018.53</v>
      </c>
      <c r="J196" s="128">
        <v>2141.6999999999998</v>
      </c>
      <c r="K196" s="128">
        <v>2145.6</v>
      </c>
      <c r="L196" s="128">
        <v>2143.81</v>
      </c>
      <c r="M196" s="128">
        <v>2109.88</v>
      </c>
      <c r="N196" s="128">
        <v>2130.54</v>
      </c>
      <c r="O196" s="128">
        <v>2126.21</v>
      </c>
      <c r="P196" s="128">
        <v>2135.5500000000002</v>
      </c>
      <c r="Q196" s="128">
        <v>2230.71</v>
      </c>
      <c r="R196" s="128">
        <v>2267.2600000000002</v>
      </c>
      <c r="S196" s="128">
        <v>2256.69</v>
      </c>
      <c r="T196" s="128">
        <v>2193.4</v>
      </c>
      <c r="U196" s="128">
        <v>2110.04</v>
      </c>
      <c r="V196" s="128">
        <v>2020.98</v>
      </c>
      <c r="W196" s="128">
        <v>1947.81</v>
      </c>
      <c r="X196" s="128">
        <v>1918.8</v>
      </c>
      <c r="Y196" s="128">
        <v>1868.3</v>
      </c>
      <c r="Z196" s="128">
        <v>1737.06</v>
      </c>
    </row>
    <row r="197" spans="2:26" x14ac:dyDescent="0.3">
      <c r="B197" s="129">
        <v>3</v>
      </c>
      <c r="C197" s="128">
        <v>1775.49</v>
      </c>
      <c r="D197" s="128">
        <v>1771.13</v>
      </c>
      <c r="E197" s="128">
        <v>1767.81</v>
      </c>
      <c r="F197" s="128">
        <v>1777.89</v>
      </c>
      <c r="G197" s="128">
        <v>1851.05</v>
      </c>
      <c r="H197" s="128">
        <v>1889.85</v>
      </c>
      <c r="I197" s="128">
        <v>1987.62</v>
      </c>
      <c r="J197" s="128">
        <v>2043.84</v>
      </c>
      <c r="K197" s="128">
        <v>2219.59</v>
      </c>
      <c r="L197" s="128">
        <v>2221.2199999999998</v>
      </c>
      <c r="M197" s="128">
        <v>2220.2199999999998</v>
      </c>
      <c r="N197" s="128">
        <v>2219.42</v>
      </c>
      <c r="O197" s="128">
        <v>2272.69</v>
      </c>
      <c r="P197" s="128">
        <v>2317.4499999999998</v>
      </c>
      <c r="Q197" s="128">
        <v>2389.59</v>
      </c>
      <c r="R197" s="128">
        <v>2324.42</v>
      </c>
      <c r="S197" s="128">
        <v>2308.92</v>
      </c>
      <c r="T197" s="128">
        <v>2295.56</v>
      </c>
      <c r="U197" s="128">
        <v>2207.9699999999998</v>
      </c>
      <c r="V197" s="128">
        <v>2148.2399999999998</v>
      </c>
      <c r="W197" s="128">
        <v>2011.67</v>
      </c>
      <c r="X197" s="128">
        <v>1889.71</v>
      </c>
      <c r="Y197" s="128">
        <v>1877.84</v>
      </c>
      <c r="Z197" s="128">
        <v>1777.13</v>
      </c>
    </row>
    <row r="198" spans="2:26" x14ac:dyDescent="0.3">
      <c r="B198" s="129">
        <v>4</v>
      </c>
      <c r="C198" s="128">
        <v>1735.24</v>
      </c>
      <c r="D198" s="128">
        <v>1735.08</v>
      </c>
      <c r="E198" s="128">
        <v>1739.78</v>
      </c>
      <c r="F198" s="128">
        <v>1763.04</v>
      </c>
      <c r="G198" s="128">
        <v>1812.08</v>
      </c>
      <c r="H198" s="128">
        <v>1887.28</v>
      </c>
      <c r="I198" s="128">
        <v>1895.58</v>
      </c>
      <c r="J198" s="128">
        <v>2015.94</v>
      </c>
      <c r="K198" s="128">
        <v>2045.07</v>
      </c>
      <c r="L198" s="128">
        <v>2168.11</v>
      </c>
      <c r="M198" s="128">
        <v>2211.67</v>
      </c>
      <c r="N198" s="128">
        <v>2147.48</v>
      </c>
      <c r="O198" s="128">
        <v>2198.88</v>
      </c>
      <c r="P198" s="128">
        <v>2228.2800000000002</v>
      </c>
      <c r="Q198" s="128">
        <v>2308.2600000000002</v>
      </c>
      <c r="R198" s="128">
        <v>2279.38</v>
      </c>
      <c r="S198" s="128">
        <v>2223.4499999999998</v>
      </c>
      <c r="T198" s="128">
        <v>2236.5500000000002</v>
      </c>
      <c r="U198" s="128">
        <v>2142.3200000000002</v>
      </c>
      <c r="V198" s="128">
        <v>2013.07</v>
      </c>
      <c r="W198" s="128">
        <v>1926.25</v>
      </c>
      <c r="X198" s="128">
        <v>1889.62</v>
      </c>
      <c r="Y198" s="128">
        <v>1878.43</v>
      </c>
      <c r="Z198" s="128">
        <v>1738.34</v>
      </c>
    </row>
    <row r="199" spans="2:26" x14ac:dyDescent="0.3">
      <c r="B199" s="129">
        <v>5</v>
      </c>
      <c r="C199" s="128">
        <v>1735.28</v>
      </c>
      <c r="D199" s="128">
        <v>1735</v>
      </c>
      <c r="E199" s="128">
        <v>1789.75</v>
      </c>
      <c r="F199" s="128">
        <v>1862.42</v>
      </c>
      <c r="G199" s="128">
        <v>1937.75</v>
      </c>
      <c r="H199" s="128">
        <v>2018.41</v>
      </c>
      <c r="I199" s="128">
        <v>2096</v>
      </c>
      <c r="J199" s="128">
        <v>2137.33</v>
      </c>
      <c r="K199" s="128">
        <v>2251.9299999999998</v>
      </c>
      <c r="L199" s="128">
        <v>2230.15</v>
      </c>
      <c r="M199" s="128">
        <v>2216.59</v>
      </c>
      <c r="N199" s="128">
        <v>2388.4499999999998</v>
      </c>
      <c r="O199" s="128">
        <v>2292.23</v>
      </c>
      <c r="P199" s="128">
        <v>2463.09</v>
      </c>
      <c r="Q199" s="128">
        <v>2482.4899999999998</v>
      </c>
      <c r="R199" s="128">
        <v>2488.2199999999998</v>
      </c>
      <c r="S199" s="128">
        <v>2477.14</v>
      </c>
      <c r="T199" s="128">
        <v>2362.88</v>
      </c>
      <c r="U199" s="128">
        <v>2204.77</v>
      </c>
      <c r="V199" s="128">
        <v>2038.33</v>
      </c>
      <c r="W199" s="128">
        <v>1944.86</v>
      </c>
      <c r="X199" s="128">
        <v>1871.46</v>
      </c>
      <c r="Y199" s="128">
        <v>1789.14</v>
      </c>
      <c r="Z199" s="128">
        <v>1726.99</v>
      </c>
    </row>
    <row r="200" spans="2:26" x14ac:dyDescent="0.3">
      <c r="B200" s="129">
        <v>6</v>
      </c>
      <c r="C200" s="128">
        <v>1742.77</v>
      </c>
      <c r="D200" s="128">
        <v>1733.61</v>
      </c>
      <c r="E200" s="128">
        <v>1726.47</v>
      </c>
      <c r="F200" s="128">
        <v>1837.49</v>
      </c>
      <c r="G200" s="128">
        <v>1914.56</v>
      </c>
      <c r="H200" s="128">
        <v>2017.44</v>
      </c>
      <c r="I200" s="128">
        <v>2097.15</v>
      </c>
      <c r="J200" s="128">
        <v>2157.46</v>
      </c>
      <c r="K200" s="128">
        <v>2301.31</v>
      </c>
      <c r="L200" s="128">
        <v>2383.94</v>
      </c>
      <c r="M200" s="128">
        <v>2370.44</v>
      </c>
      <c r="N200" s="128">
        <v>2422.9699999999998</v>
      </c>
      <c r="O200" s="128">
        <v>2406.37</v>
      </c>
      <c r="P200" s="128">
        <v>2508.06</v>
      </c>
      <c r="Q200" s="128">
        <v>2638.34</v>
      </c>
      <c r="R200" s="128">
        <v>2512.63</v>
      </c>
      <c r="S200" s="128">
        <v>2404.9899999999998</v>
      </c>
      <c r="T200" s="128">
        <v>2357.77</v>
      </c>
      <c r="U200" s="128">
        <v>2124.4299999999998</v>
      </c>
      <c r="V200" s="128">
        <v>2040.65</v>
      </c>
      <c r="W200" s="128">
        <v>1981.54</v>
      </c>
      <c r="X200" s="128">
        <v>1871.13</v>
      </c>
      <c r="Y200" s="128">
        <v>1849.34</v>
      </c>
      <c r="Z200" s="128">
        <v>1777.55</v>
      </c>
    </row>
    <row r="201" spans="2:26" x14ac:dyDescent="0.3">
      <c r="B201" s="129">
        <v>7</v>
      </c>
      <c r="C201" s="128">
        <v>1789.07</v>
      </c>
      <c r="D201" s="128">
        <v>1744.47</v>
      </c>
      <c r="E201" s="128">
        <v>1795.68</v>
      </c>
      <c r="F201" s="128">
        <v>1854.83</v>
      </c>
      <c r="G201" s="128">
        <v>1903.07</v>
      </c>
      <c r="H201" s="128">
        <v>2070.98</v>
      </c>
      <c r="I201" s="128">
        <v>2090.0300000000002</v>
      </c>
      <c r="J201" s="128">
        <v>2249.64</v>
      </c>
      <c r="K201" s="128">
        <v>2335.2399999999998</v>
      </c>
      <c r="L201" s="128">
        <v>2406.4499999999998</v>
      </c>
      <c r="M201" s="128">
        <v>2380.5700000000002</v>
      </c>
      <c r="N201" s="128">
        <v>2414.04</v>
      </c>
      <c r="O201" s="128">
        <v>2414.02</v>
      </c>
      <c r="P201" s="128">
        <v>2458.64</v>
      </c>
      <c r="Q201" s="128">
        <v>2558.39</v>
      </c>
      <c r="R201" s="128">
        <v>2565.5100000000002</v>
      </c>
      <c r="S201" s="128">
        <v>2536.3000000000002</v>
      </c>
      <c r="T201" s="128">
        <v>2481.1999999999998</v>
      </c>
      <c r="U201" s="128">
        <v>2261.3000000000002</v>
      </c>
      <c r="V201" s="128">
        <v>2082.7800000000002</v>
      </c>
      <c r="W201" s="128">
        <v>2048.5700000000002</v>
      </c>
      <c r="X201" s="128">
        <v>1937</v>
      </c>
      <c r="Y201" s="128">
        <v>1874.08</v>
      </c>
      <c r="Z201" s="128">
        <v>1866.41</v>
      </c>
    </row>
    <row r="202" spans="2:26" x14ac:dyDescent="0.3">
      <c r="B202" s="129">
        <v>8</v>
      </c>
      <c r="C202" s="128">
        <v>1850.11</v>
      </c>
      <c r="D202" s="128">
        <v>1826.52</v>
      </c>
      <c r="E202" s="128">
        <v>1869.18</v>
      </c>
      <c r="F202" s="128">
        <v>1849.61</v>
      </c>
      <c r="G202" s="128">
        <v>1929.1</v>
      </c>
      <c r="H202" s="128">
        <v>2090.27</v>
      </c>
      <c r="I202" s="128">
        <v>2123.75</v>
      </c>
      <c r="J202" s="128">
        <v>2154.04</v>
      </c>
      <c r="K202" s="128">
        <v>2256.9299999999998</v>
      </c>
      <c r="L202" s="128">
        <v>2260.56</v>
      </c>
      <c r="M202" s="128">
        <v>2265.54</v>
      </c>
      <c r="N202" s="128">
        <v>2263.4299999999998</v>
      </c>
      <c r="O202" s="128">
        <v>2464.61</v>
      </c>
      <c r="P202" s="128">
        <v>2481.54</v>
      </c>
      <c r="Q202" s="128">
        <v>2529.8000000000002</v>
      </c>
      <c r="R202" s="128">
        <v>2534.16</v>
      </c>
      <c r="S202" s="128">
        <v>2250.85</v>
      </c>
      <c r="T202" s="128">
        <v>2243.98</v>
      </c>
      <c r="U202" s="128">
        <v>2240.7800000000002</v>
      </c>
      <c r="V202" s="128">
        <v>2223.21</v>
      </c>
      <c r="W202" s="128">
        <v>2089.38</v>
      </c>
      <c r="X202" s="128">
        <v>1924.21</v>
      </c>
      <c r="Y202" s="128">
        <v>1911.24</v>
      </c>
      <c r="Z202" s="128">
        <v>1861.6</v>
      </c>
    </row>
    <row r="203" spans="2:26" x14ac:dyDescent="0.3">
      <c r="B203" s="129">
        <v>9</v>
      </c>
      <c r="C203" s="128">
        <v>1903.03</v>
      </c>
      <c r="D203" s="128">
        <v>1873.47</v>
      </c>
      <c r="E203" s="128">
        <v>1883.72</v>
      </c>
      <c r="F203" s="128">
        <v>1849</v>
      </c>
      <c r="G203" s="128">
        <v>1901.85</v>
      </c>
      <c r="H203" s="128">
        <v>2147.77</v>
      </c>
      <c r="I203" s="128">
        <v>2205.92</v>
      </c>
      <c r="J203" s="128">
        <v>2292.69</v>
      </c>
      <c r="K203" s="128">
        <v>2418.42</v>
      </c>
      <c r="L203" s="128">
        <v>2598.7800000000002</v>
      </c>
      <c r="M203" s="128">
        <v>2579.94</v>
      </c>
      <c r="N203" s="128">
        <v>2581.77</v>
      </c>
      <c r="O203" s="128">
        <v>2627.91</v>
      </c>
      <c r="P203" s="128">
        <v>2632.84</v>
      </c>
      <c r="Q203" s="128">
        <v>2677.41</v>
      </c>
      <c r="R203" s="128">
        <v>2675.42</v>
      </c>
      <c r="S203" s="128">
        <v>2643.76</v>
      </c>
      <c r="T203" s="128">
        <v>2630.92</v>
      </c>
      <c r="U203" s="128">
        <v>2475.2199999999998</v>
      </c>
      <c r="V203" s="128">
        <v>2468.84</v>
      </c>
      <c r="W203" s="128">
        <v>2225.65</v>
      </c>
      <c r="X203" s="128">
        <v>2125.9499999999998</v>
      </c>
      <c r="Y203" s="128">
        <v>1951.35</v>
      </c>
      <c r="Z203" s="128">
        <v>1950.97</v>
      </c>
    </row>
    <row r="204" spans="2:26" x14ac:dyDescent="0.3">
      <c r="B204" s="129">
        <v>10</v>
      </c>
      <c r="C204" s="128">
        <v>1873.22</v>
      </c>
      <c r="D204" s="128">
        <v>1826.37</v>
      </c>
      <c r="E204" s="128">
        <v>1846.24</v>
      </c>
      <c r="F204" s="128">
        <v>1797.94</v>
      </c>
      <c r="G204" s="128">
        <v>1878.38</v>
      </c>
      <c r="H204" s="128">
        <v>1971.11</v>
      </c>
      <c r="I204" s="128">
        <v>2046.33</v>
      </c>
      <c r="J204" s="128">
        <v>2156.21</v>
      </c>
      <c r="K204" s="128">
        <v>2279.9499999999998</v>
      </c>
      <c r="L204" s="128">
        <v>2370.37</v>
      </c>
      <c r="M204" s="128">
        <v>2372.11</v>
      </c>
      <c r="N204" s="128">
        <v>2374.87</v>
      </c>
      <c r="O204" s="128">
        <v>2392.1999999999998</v>
      </c>
      <c r="P204" s="128">
        <v>2479.6799999999998</v>
      </c>
      <c r="Q204" s="128">
        <v>2578.3000000000002</v>
      </c>
      <c r="R204" s="128">
        <v>2627.45</v>
      </c>
      <c r="S204" s="128">
        <v>2618.2199999999998</v>
      </c>
      <c r="T204" s="128">
        <v>2537.4899999999998</v>
      </c>
      <c r="U204" s="128">
        <v>2381.04</v>
      </c>
      <c r="V204" s="128">
        <v>2368</v>
      </c>
      <c r="W204" s="128">
        <v>2135.39</v>
      </c>
      <c r="X204" s="128">
        <v>2012.36</v>
      </c>
      <c r="Y204" s="128">
        <v>1898.8</v>
      </c>
      <c r="Z204" s="128">
        <v>1881.78</v>
      </c>
    </row>
    <row r="205" spans="2:26" x14ac:dyDescent="0.3">
      <c r="B205" s="129">
        <v>11</v>
      </c>
      <c r="C205" s="128">
        <v>1914.5</v>
      </c>
      <c r="D205" s="128">
        <v>1878.92</v>
      </c>
      <c r="E205" s="128">
        <v>1885.87</v>
      </c>
      <c r="F205" s="128">
        <v>1963.7</v>
      </c>
      <c r="G205" s="128">
        <v>2015.61</v>
      </c>
      <c r="H205" s="128">
        <v>2223.7399999999998</v>
      </c>
      <c r="I205" s="128">
        <v>2229.4899999999998</v>
      </c>
      <c r="J205" s="128">
        <v>2373.5300000000002</v>
      </c>
      <c r="K205" s="128">
        <v>2349.7600000000002</v>
      </c>
      <c r="L205" s="128">
        <v>2371.81</v>
      </c>
      <c r="M205" s="128">
        <v>2407</v>
      </c>
      <c r="N205" s="128">
        <v>2349.4899999999998</v>
      </c>
      <c r="O205" s="128">
        <v>2496.35</v>
      </c>
      <c r="P205" s="128">
        <v>2463.5</v>
      </c>
      <c r="Q205" s="128">
        <v>2531.86</v>
      </c>
      <c r="R205" s="128">
        <v>2513</v>
      </c>
      <c r="S205" s="128">
        <v>2493.6</v>
      </c>
      <c r="T205" s="128">
        <v>2343.19</v>
      </c>
      <c r="U205" s="128">
        <v>2299.25</v>
      </c>
      <c r="V205" s="128">
        <v>2107.25</v>
      </c>
      <c r="W205" s="128">
        <v>1942.13</v>
      </c>
      <c r="X205" s="128">
        <v>1921.22</v>
      </c>
      <c r="Y205" s="128">
        <v>1883.78</v>
      </c>
      <c r="Z205" s="128">
        <v>1866.24</v>
      </c>
    </row>
    <row r="206" spans="2:26" x14ac:dyDescent="0.3">
      <c r="B206" s="129">
        <v>12</v>
      </c>
      <c r="C206" s="128">
        <v>1781.07</v>
      </c>
      <c r="D206" s="128">
        <v>1791.7</v>
      </c>
      <c r="E206" s="128">
        <v>1857.68</v>
      </c>
      <c r="F206" s="128">
        <v>1883.73</v>
      </c>
      <c r="G206" s="128">
        <v>1921.02</v>
      </c>
      <c r="H206" s="128">
        <v>2075.77</v>
      </c>
      <c r="I206" s="128">
        <v>2223.5300000000002</v>
      </c>
      <c r="J206" s="128">
        <v>2333.34</v>
      </c>
      <c r="K206" s="128">
        <v>2329.54</v>
      </c>
      <c r="L206" s="128">
        <v>2335.4</v>
      </c>
      <c r="M206" s="128">
        <v>2325.77</v>
      </c>
      <c r="N206" s="128">
        <v>2364.62</v>
      </c>
      <c r="O206" s="128">
        <v>2473.59</v>
      </c>
      <c r="P206" s="128">
        <v>2490.89</v>
      </c>
      <c r="Q206" s="128">
        <v>2493.4</v>
      </c>
      <c r="R206" s="128">
        <v>2494.42</v>
      </c>
      <c r="S206" s="128">
        <v>2488.9699999999998</v>
      </c>
      <c r="T206" s="128">
        <v>2382.41</v>
      </c>
      <c r="U206" s="128">
        <v>2343.1</v>
      </c>
      <c r="V206" s="128">
        <v>2201.96</v>
      </c>
      <c r="W206" s="128">
        <v>2037.21</v>
      </c>
      <c r="X206" s="128">
        <v>1989.87</v>
      </c>
      <c r="Y206" s="128">
        <v>1882.05</v>
      </c>
      <c r="Z206" s="128">
        <v>1879.32</v>
      </c>
    </row>
    <row r="207" spans="2:26" x14ac:dyDescent="0.3">
      <c r="B207" s="129">
        <v>13</v>
      </c>
      <c r="C207" s="128">
        <v>1808.68</v>
      </c>
      <c r="D207" s="128">
        <v>1803.54</v>
      </c>
      <c r="E207" s="128">
        <v>1866.63</v>
      </c>
      <c r="F207" s="128">
        <v>1881.83</v>
      </c>
      <c r="G207" s="128">
        <v>1892.21</v>
      </c>
      <c r="H207" s="128">
        <v>2148.2800000000002</v>
      </c>
      <c r="I207" s="128">
        <v>2240.33</v>
      </c>
      <c r="J207" s="128">
        <v>2325.67</v>
      </c>
      <c r="K207" s="128">
        <v>2316.7199999999998</v>
      </c>
      <c r="L207" s="128">
        <v>2314.9499999999998</v>
      </c>
      <c r="M207" s="128">
        <v>2308.25</v>
      </c>
      <c r="N207" s="128">
        <v>2428.19</v>
      </c>
      <c r="O207" s="128">
        <v>2425.3000000000002</v>
      </c>
      <c r="P207" s="128">
        <v>2400.6799999999998</v>
      </c>
      <c r="Q207" s="128">
        <v>2445.19</v>
      </c>
      <c r="R207" s="128">
        <v>2467.61</v>
      </c>
      <c r="S207" s="128">
        <v>2438.33</v>
      </c>
      <c r="T207" s="128">
        <v>2377.4299999999998</v>
      </c>
      <c r="U207" s="128">
        <v>2354.4499999999998</v>
      </c>
      <c r="V207" s="128">
        <v>2153.41</v>
      </c>
      <c r="W207" s="128">
        <v>2048.1799999999998</v>
      </c>
      <c r="X207" s="128">
        <v>1992.76</v>
      </c>
      <c r="Y207" s="128">
        <v>1879.76</v>
      </c>
      <c r="Z207" s="128">
        <v>1876.12</v>
      </c>
    </row>
    <row r="208" spans="2:26" x14ac:dyDescent="0.3">
      <c r="B208" s="129">
        <v>14</v>
      </c>
      <c r="C208" s="128">
        <v>1927.58</v>
      </c>
      <c r="D208" s="128">
        <v>1850.73</v>
      </c>
      <c r="E208" s="128">
        <v>1849.53</v>
      </c>
      <c r="F208" s="128">
        <v>1899.6</v>
      </c>
      <c r="G208" s="128">
        <v>2025.9</v>
      </c>
      <c r="H208" s="128">
        <v>2151.5300000000002</v>
      </c>
      <c r="I208" s="128">
        <v>2298.4299999999998</v>
      </c>
      <c r="J208" s="128">
        <v>2479.64</v>
      </c>
      <c r="K208" s="128">
        <v>2524.83</v>
      </c>
      <c r="L208" s="128">
        <v>2330.62</v>
      </c>
      <c r="M208" s="128">
        <v>2464.77</v>
      </c>
      <c r="N208" s="128">
        <v>2476.29</v>
      </c>
      <c r="O208" s="128">
        <v>2476.62</v>
      </c>
      <c r="P208" s="128">
        <v>2466.19</v>
      </c>
      <c r="Q208" s="128">
        <v>2488.65</v>
      </c>
      <c r="R208" s="128">
        <v>2451.1999999999998</v>
      </c>
      <c r="S208" s="128">
        <v>2420.25</v>
      </c>
      <c r="T208" s="128">
        <v>2501.56</v>
      </c>
      <c r="U208" s="128">
        <v>2324.66</v>
      </c>
      <c r="V208" s="128">
        <v>2235.5100000000002</v>
      </c>
      <c r="W208" s="128">
        <v>2068.98</v>
      </c>
      <c r="X208" s="128">
        <v>2024.37</v>
      </c>
      <c r="Y208" s="128">
        <v>1928.48</v>
      </c>
      <c r="Z208" s="128">
        <v>1852</v>
      </c>
    </row>
    <row r="209" spans="2:26" x14ac:dyDescent="0.3">
      <c r="B209" s="129">
        <v>15</v>
      </c>
      <c r="C209" s="128">
        <v>1853.86</v>
      </c>
      <c r="D209" s="128">
        <v>1850.45</v>
      </c>
      <c r="E209" s="128">
        <v>1847.08</v>
      </c>
      <c r="F209" s="128">
        <v>1862.36</v>
      </c>
      <c r="G209" s="128">
        <v>1925.87</v>
      </c>
      <c r="H209" s="128">
        <v>2103.1</v>
      </c>
      <c r="I209" s="128">
        <v>2200.86</v>
      </c>
      <c r="J209" s="128">
        <v>2238.09</v>
      </c>
      <c r="K209" s="128">
        <v>2249.16</v>
      </c>
      <c r="L209" s="128">
        <v>2223.86</v>
      </c>
      <c r="M209" s="128">
        <v>2166.79</v>
      </c>
      <c r="N209" s="128">
        <v>2174.2399999999998</v>
      </c>
      <c r="O209" s="128">
        <v>2135.38</v>
      </c>
      <c r="P209" s="128">
        <v>2237.11</v>
      </c>
      <c r="Q209" s="128">
        <v>2224.96</v>
      </c>
      <c r="R209" s="128">
        <v>2220.79</v>
      </c>
      <c r="S209" s="128">
        <v>2282.09</v>
      </c>
      <c r="T209" s="128">
        <v>2253.7399999999998</v>
      </c>
      <c r="U209" s="128">
        <v>2213.29</v>
      </c>
      <c r="V209" s="128">
        <v>2166.64</v>
      </c>
      <c r="W209" s="128">
        <v>2062.4899999999998</v>
      </c>
      <c r="X209" s="128">
        <v>2023.89</v>
      </c>
      <c r="Y209" s="128">
        <v>1983.64</v>
      </c>
      <c r="Z209" s="128">
        <v>1940.77</v>
      </c>
    </row>
    <row r="210" spans="2:26" x14ac:dyDescent="0.3">
      <c r="B210" s="127">
        <v>16</v>
      </c>
      <c r="C210" s="128">
        <v>1940.33</v>
      </c>
      <c r="D210" s="128">
        <v>1920.58</v>
      </c>
      <c r="E210" s="128">
        <v>1927.4</v>
      </c>
      <c r="F210" s="128">
        <v>1917.9</v>
      </c>
      <c r="G210" s="128">
        <v>1920.9</v>
      </c>
      <c r="H210" s="128">
        <v>2051.71</v>
      </c>
      <c r="I210" s="128">
        <v>2125.11</v>
      </c>
      <c r="J210" s="128">
        <v>2296.4</v>
      </c>
      <c r="K210" s="128">
        <v>2297.9299999999998</v>
      </c>
      <c r="L210" s="128">
        <v>2300.09</v>
      </c>
      <c r="M210" s="128">
        <v>2296.11</v>
      </c>
      <c r="N210" s="128">
        <v>2298.89</v>
      </c>
      <c r="O210" s="128">
        <v>2297.4499999999998</v>
      </c>
      <c r="P210" s="128">
        <v>2598.02</v>
      </c>
      <c r="Q210" s="128">
        <v>2621.2199999999998</v>
      </c>
      <c r="R210" s="128">
        <v>2579</v>
      </c>
      <c r="S210" s="128">
        <v>2605.6799999999998</v>
      </c>
      <c r="T210" s="128">
        <v>2548.1799999999998</v>
      </c>
      <c r="U210" s="128">
        <v>2265.67</v>
      </c>
      <c r="V210" s="128">
        <v>2255.59</v>
      </c>
      <c r="W210" s="128">
        <v>2249.04</v>
      </c>
      <c r="X210" s="128">
        <v>2049.61</v>
      </c>
      <c r="Y210" s="128">
        <v>2034.25</v>
      </c>
      <c r="Z210" s="128">
        <v>1940.45</v>
      </c>
    </row>
    <row r="211" spans="2:26" x14ac:dyDescent="0.3">
      <c r="B211" s="127">
        <v>17</v>
      </c>
      <c r="C211" s="128">
        <v>1864.34</v>
      </c>
      <c r="D211" s="128">
        <v>1866.85</v>
      </c>
      <c r="E211" s="128">
        <v>1929.01</v>
      </c>
      <c r="F211" s="128">
        <v>1874.2</v>
      </c>
      <c r="G211" s="128">
        <v>1922</v>
      </c>
      <c r="H211" s="128">
        <v>2062.5300000000002</v>
      </c>
      <c r="I211" s="128">
        <v>2114.48</v>
      </c>
      <c r="J211" s="128">
        <v>2226.0300000000002</v>
      </c>
      <c r="K211" s="128">
        <v>2334.2199999999998</v>
      </c>
      <c r="L211" s="128">
        <v>2334.15</v>
      </c>
      <c r="M211" s="128">
        <v>2530.34</v>
      </c>
      <c r="N211" s="128">
        <v>2527.12</v>
      </c>
      <c r="O211" s="128">
        <v>2524.2199999999998</v>
      </c>
      <c r="P211" s="128">
        <v>2743.21</v>
      </c>
      <c r="Q211" s="128">
        <v>2755.37</v>
      </c>
      <c r="R211" s="128">
        <v>2760.51</v>
      </c>
      <c r="S211" s="128">
        <v>2779.67</v>
      </c>
      <c r="T211" s="128">
        <v>2744.1</v>
      </c>
      <c r="U211" s="128">
        <v>2706.98</v>
      </c>
      <c r="V211" s="128">
        <v>2674.24</v>
      </c>
      <c r="W211" s="128">
        <v>2448.62</v>
      </c>
      <c r="X211" s="128">
        <v>2109.67</v>
      </c>
      <c r="Y211" s="128">
        <v>2090.16</v>
      </c>
      <c r="Z211" s="128">
        <v>1993.97</v>
      </c>
    </row>
    <row r="212" spans="2:26" x14ac:dyDescent="0.3">
      <c r="B212" s="127">
        <v>18</v>
      </c>
      <c r="C212" s="128">
        <v>1863.84</v>
      </c>
      <c r="D212" s="128">
        <v>1833.13</v>
      </c>
      <c r="E212" s="128">
        <v>1868.14</v>
      </c>
      <c r="F212" s="128">
        <v>1882.12</v>
      </c>
      <c r="G212" s="128">
        <v>1950.17</v>
      </c>
      <c r="H212" s="128">
        <v>2214.65</v>
      </c>
      <c r="I212" s="128">
        <v>2360.5700000000002</v>
      </c>
      <c r="J212" s="128">
        <v>2423.0500000000002</v>
      </c>
      <c r="K212" s="128">
        <v>2184.2600000000002</v>
      </c>
      <c r="L212" s="128">
        <v>2142.9899999999998</v>
      </c>
      <c r="M212" s="128">
        <v>2262.85</v>
      </c>
      <c r="N212" s="128">
        <v>2381</v>
      </c>
      <c r="O212" s="128">
        <v>2376.27</v>
      </c>
      <c r="P212" s="128">
        <v>2550.79</v>
      </c>
      <c r="Q212" s="128">
        <v>2687.63</v>
      </c>
      <c r="R212" s="128">
        <v>3089.49</v>
      </c>
      <c r="S212" s="128">
        <v>2670.07</v>
      </c>
      <c r="T212" s="128">
        <v>2613.1799999999998</v>
      </c>
      <c r="U212" s="128">
        <v>2547.35</v>
      </c>
      <c r="V212" s="128">
        <v>2477.56</v>
      </c>
      <c r="W212" s="128">
        <v>1963.69</v>
      </c>
      <c r="X212" s="128">
        <v>1959.09</v>
      </c>
      <c r="Y212" s="128">
        <v>1944.94</v>
      </c>
      <c r="Z212" s="128">
        <v>1888.97</v>
      </c>
    </row>
    <row r="213" spans="2:26" x14ac:dyDescent="0.3">
      <c r="B213" s="127">
        <v>19</v>
      </c>
      <c r="C213" s="128">
        <v>1985.49</v>
      </c>
      <c r="D213" s="128">
        <v>1918.07</v>
      </c>
      <c r="E213" s="128">
        <v>1963.82</v>
      </c>
      <c r="F213" s="128">
        <v>1970.09</v>
      </c>
      <c r="G213" s="128">
        <v>2015.83</v>
      </c>
      <c r="H213" s="128">
        <v>2269.7399999999998</v>
      </c>
      <c r="I213" s="128">
        <v>2288.4499999999998</v>
      </c>
      <c r="J213" s="128">
        <v>2289.44</v>
      </c>
      <c r="K213" s="128">
        <v>2286.41</v>
      </c>
      <c r="L213" s="128">
        <v>2207.5500000000002</v>
      </c>
      <c r="M213" s="128">
        <v>2203.92</v>
      </c>
      <c r="N213" s="128">
        <v>2207.1799999999998</v>
      </c>
      <c r="O213" s="128">
        <v>2207.75</v>
      </c>
      <c r="P213" s="128">
        <v>2282.9899999999998</v>
      </c>
      <c r="Q213" s="128">
        <v>2298.5700000000002</v>
      </c>
      <c r="R213" s="128">
        <v>2280.84</v>
      </c>
      <c r="S213" s="128">
        <v>2280.9499999999998</v>
      </c>
      <c r="T213" s="128">
        <v>2277.09</v>
      </c>
      <c r="U213" s="128">
        <v>2244.9899999999998</v>
      </c>
      <c r="V213" s="128">
        <v>2233.09</v>
      </c>
      <c r="W213" s="128">
        <v>2191.9899999999998</v>
      </c>
      <c r="X213" s="128">
        <v>2174.94</v>
      </c>
      <c r="Y213" s="128">
        <v>2124.5500000000002</v>
      </c>
      <c r="Z213" s="128">
        <v>1979.34</v>
      </c>
    </row>
    <row r="214" spans="2:26" x14ac:dyDescent="0.3">
      <c r="B214" s="127">
        <v>20</v>
      </c>
      <c r="C214" s="128">
        <v>1917.7</v>
      </c>
      <c r="D214" s="128">
        <v>1917.67</v>
      </c>
      <c r="E214" s="128">
        <v>1919.43</v>
      </c>
      <c r="F214" s="128">
        <v>1937.51</v>
      </c>
      <c r="G214" s="128">
        <v>2038.05</v>
      </c>
      <c r="H214" s="128">
        <v>2215.37</v>
      </c>
      <c r="I214" s="128">
        <v>2449.2199999999998</v>
      </c>
      <c r="J214" s="128">
        <v>2625.99</v>
      </c>
      <c r="K214" s="128">
        <v>2650.9</v>
      </c>
      <c r="L214" s="128">
        <v>2634.18</v>
      </c>
      <c r="M214" s="128">
        <v>2622.08</v>
      </c>
      <c r="N214" s="128">
        <v>2632.87</v>
      </c>
      <c r="O214" s="128">
        <v>2541.12</v>
      </c>
      <c r="P214" s="128">
        <v>2539.69</v>
      </c>
      <c r="Q214" s="128">
        <v>2703.81</v>
      </c>
      <c r="R214" s="128">
        <v>2712.56</v>
      </c>
      <c r="S214" s="128">
        <v>2729.4</v>
      </c>
      <c r="T214" s="128">
        <v>2528.38</v>
      </c>
      <c r="U214" s="128">
        <v>2503.89</v>
      </c>
      <c r="V214" s="128">
        <v>2468.41</v>
      </c>
      <c r="W214" s="128">
        <v>2303.12</v>
      </c>
      <c r="X214" s="128">
        <v>2148.75</v>
      </c>
      <c r="Y214" s="128">
        <v>2096.35</v>
      </c>
      <c r="Z214" s="128">
        <v>1920.18</v>
      </c>
    </row>
    <row r="215" spans="2:26" x14ac:dyDescent="0.3">
      <c r="B215" s="127">
        <v>21</v>
      </c>
      <c r="C215" s="128">
        <v>1851.15</v>
      </c>
      <c r="D215" s="128">
        <v>1852.41</v>
      </c>
      <c r="E215" s="128">
        <v>1917.76</v>
      </c>
      <c r="F215" s="128">
        <v>1924.25</v>
      </c>
      <c r="G215" s="128">
        <v>2035.43</v>
      </c>
      <c r="H215" s="128">
        <v>2226.5</v>
      </c>
      <c r="I215" s="128">
        <v>2400.4699999999998</v>
      </c>
      <c r="J215" s="128">
        <v>2380.46</v>
      </c>
      <c r="K215" s="128">
        <v>2374.5300000000002</v>
      </c>
      <c r="L215" s="128">
        <v>2382.1</v>
      </c>
      <c r="M215" s="128">
        <v>2375.02</v>
      </c>
      <c r="N215" s="128">
        <v>2375.2600000000002</v>
      </c>
      <c r="O215" s="128">
        <v>2376.66</v>
      </c>
      <c r="P215" s="128">
        <v>2376.0100000000002</v>
      </c>
      <c r="Q215" s="128">
        <v>2360.59</v>
      </c>
      <c r="R215" s="128">
        <v>2333.25</v>
      </c>
      <c r="S215" s="128">
        <v>2320.0300000000002</v>
      </c>
      <c r="T215" s="128">
        <v>2325.3000000000002</v>
      </c>
      <c r="U215" s="128">
        <v>2332.86</v>
      </c>
      <c r="V215" s="128">
        <v>2347.3200000000002</v>
      </c>
      <c r="W215" s="128">
        <v>2153.3200000000002</v>
      </c>
      <c r="X215" s="128">
        <v>2115.79</v>
      </c>
      <c r="Y215" s="128">
        <v>2035.26</v>
      </c>
      <c r="Z215" s="128">
        <v>1873.71</v>
      </c>
    </row>
    <row r="216" spans="2:26" x14ac:dyDescent="0.3">
      <c r="B216" s="127">
        <v>22</v>
      </c>
      <c r="C216" s="128">
        <v>1853.56</v>
      </c>
      <c r="D216" s="128">
        <v>1853.59</v>
      </c>
      <c r="E216" s="128">
        <v>1916.75</v>
      </c>
      <c r="F216" s="128">
        <v>1923.16</v>
      </c>
      <c r="G216" s="128">
        <v>1989.68</v>
      </c>
      <c r="H216" s="128">
        <v>2217.31</v>
      </c>
      <c r="I216" s="128">
        <v>2176.3200000000002</v>
      </c>
      <c r="J216" s="128">
        <v>2357.84</v>
      </c>
      <c r="K216" s="128">
        <v>2359.5</v>
      </c>
      <c r="L216" s="128">
        <v>2352.08</v>
      </c>
      <c r="M216" s="128">
        <v>2349.63</v>
      </c>
      <c r="N216" s="128">
        <v>2348</v>
      </c>
      <c r="O216" s="128">
        <v>2347.44</v>
      </c>
      <c r="P216" s="128">
        <v>2344.52</v>
      </c>
      <c r="Q216" s="128">
        <v>2564.59</v>
      </c>
      <c r="R216" s="128">
        <v>2548.4</v>
      </c>
      <c r="S216" s="128">
        <v>2543.37</v>
      </c>
      <c r="T216" s="128">
        <v>2525.88</v>
      </c>
      <c r="U216" s="128">
        <v>2505.9299999999998</v>
      </c>
      <c r="V216" s="128">
        <v>2478.98</v>
      </c>
      <c r="W216" s="128">
        <v>2347.39</v>
      </c>
      <c r="X216" s="128">
        <v>2152.6799999999998</v>
      </c>
      <c r="Y216" s="128">
        <v>2147.66</v>
      </c>
      <c r="Z216" s="128">
        <v>1991.69</v>
      </c>
    </row>
    <row r="217" spans="2:26" x14ac:dyDescent="0.3">
      <c r="B217" s="127">
        <v>23</v>
      </c>
      <c r="C217" s="128">
        <v>2002.29</v>
      </c>
      <c r="D217" s="128">
        <v>1930.79</v>
      </c>
      <c r="E217" s="128">
        <v>1985.21</v>
      </c>
      <c r="F217" s="128">
        <v>1972.3</v>
      </c>
      <c r="G217" s="128">
        <v>1976.77</v>
      </c>
      <c r="H217" s="128">
        <v>2165.09</v>
      </c>
      <c r="I217" s="128">
        <v>2211.35</v>
      </c>
      <c r="J217" s="128">
        <v>2381.31</v>
      </c>
      <c r="K217" s="128">
        <v>2528.38</v>
      </c>
      <c r="L217" s="128">
        <v>2536.48</v>
      </c>
      <c r="M217" s="128">
        <v>2526.48</v>
      </c>
      <c r="N217" s="128">
        <v>2524.04</v>
      </c>
      <c r="O217" s="128">
        <v>2523.38</v>
      </c>
      <c r="P217" s="128">
        <v>2532.02</v>
      </c>
      <c r="Q217" s="128">
        <v>2538.5</v>
      </c>
      <c r="R217" s="128">
        <v>2548.5</v>
      </c>
      <c r="S217" s="128">
        <v>2540.63</v>
      </c>
      <c r="T217" s="128">
        <v>2522.52</v>
      </c>
      <c r="U217" s="128">
        <v>2316.81</v>
      </c>
      <c r="V217" s="128">
        <v>2468.5500000000002</v>
      </c>
      <c r="W217" s="128">
        <v>2319.25</v>
      </c>
      <c r="X217" s="128">
        <v>2128.46</v>
      </c>
      <c r="Y217" s="128">
        <v>2064.7800000000002</v>
      </c>
      <c r="Z217" s="128">
        <v>1972.48</v>
      </c>
    </row>
    <row r="218" spans="2:26" x14ac:dyDescent="0.3">
      <c r="B218" s="127">
        <v>24</v>
      </c>
      <c r="C218" s="128">
        <v>1917.92</v>
      </c>
      <c r="D218" s="128">
        <v>1893.82</v>
      </c>
      <c r="E218" s="128">
        <v>1888.51</v>
      </c>
      <c r="F218" s="128">
        <v>1869.05</v>
      </c>
      <c r="G218" s="128">
        <v>1873.16</v>
      </c>
      <c r="H218" s="128">
        <v>1918.01</v>
      </c>
      <c r="I218" s="128">
        <v>1986.6</v>
      </c>
      <c r="J218" s="128">
        <v>2062.6999999999998</v>
      </c>
      <c r="K218" s="128">
        <v>2165.2399999999998</v>
      </c>
      <c r="L218" s="128">
        <v>2235.16</v>
      </c>
      <c r="M218" s="128">
        <v>2208.9699999999998</v>
      </c>
      <c r="N218" s="128">
        <v>2189.42</v>
      </c>
      <c r="O218" s="128">
        <v>2170.58</v>
      </c>
      <c r="P218" s="128">
        <v>2196.02</v>
      </c>
      <c r="Q218" s="128">
        <v>2198.5300000000002</v>
      </c>
      <c r="R218" s="128">
        <v>2302.85</v>
      </c>
      <c r="S218" s="128">
        <v>2290.08</v>
      </c>
      <c r="T218" s="128">
        <v>2279.9699999999998</v>
      </c>
      <c r="U218" s="128">
        <v>2215.94</v>
      </c>
      <c r="V218" s="128">
        <v>2207.3200000000002</v>
      </c>
      <c r="W218" s="128">
        <v>2131.88</v>
      </c>
      <c r="X218" s="128">
        <v>2034.63</v>
      </c>
      <c r="Y218" s="128">
        <v>1968.12</v>
      </c>
      <c r="Z218" s="128">
        <v>1921.11</v>
      </c>
    </row>
    <row r="219" spans="2:26" x14ac:dyDescent="0.3">
      <c r="B219" s="127">
        <v>25</v>
      </c>
      <c r="C219" s="128">
        <v>1854.69</v>
      </c>
      <c r="D219" s="128">
        <v>1852.73</v>
      </c>
      <c r="E219" s="128">
        <v>1893.91</v>
      </c>
      <c r="F219" s="128">
        <v>1896.88</v>
      </c>
      <c r="G219" s="128">
        <v>1930.38</v>
      </c>
      <c r="H219" s="128">
        <v>2056.42</v>
      </c>
      <c r="I219" s="128">
        <v>2197.37</v>
      </c>
      <c r="J219" s="128">
        <v>2252.58</v>
      </c>
      <c r="K219" s="128">
        <v>2276.06</v>
      </c>
      <c r="L219" s="128">
        <v>2181.06</v>
      </c>
      <c r="M219" s="128">
        <v>2173.42</v>
      </c>
      <c r="N219" s="128">
        <v>2173.98</v>
      </c>
      <c r="O219" s="128">
        <v>2175.89</v>
      </c>
      <c r="P219" s="128">
        <v>2341.46</v>
      </c>
      <c r="Q219" s="128">
        <v>2347.7399999999998</v>
      </c>
      <c r="R219" s="128">
        <v>2322.9499999999998</v>
      </c>
      <c r="S219" s="128">
        <v>2298.88</v>
      </c>
      <c r="T219" s="128">
        <v>2322.58</v>
      </c>
      <c r="U219" s="128">
        <v>2271.5300000000002</v>
      </c>
      <c r="V219" s="128">
        <v>2251.19</v>
      </c>
      <c r="W219" s="128">
        <v>2121.89</v>
      </c>
      <c r="X219" s="128">
        <v>2025.64</v>
      </c>
      <c r="Y219" s="128">
        <v>1921.12</v>
      </c>
      <c r="Z219" s="128">
        <v>1851.37</v>
      </c>
    </row>
    <row r="220" spans="2:26" x14ac:dyDescent="0.3">
      <c r="B220" s="127">
        <v>26</v>
      </c>
      <c r="C220" s="128">
        <v>1851.82</v>
      </c>
      <c r="D220" s="128">
        <v>1851.62</v>
      </c>
      <c r="E220" s="128">
        <v>1871.54</v>
      </c>
      <c r="F220" s="128">
        <v>1887.86</v>
      </c>
      <c r="G220" s="128">
        <v>1931.13</v>
      </c>
      <c r="H220" s="128">
        <v>2051.75</v>
      </c>
      <c r="I220" s="128">
        <v>2172.96</v>
      </c>
      <c r="J220" s="128">
        <v>2295.09</v>
      </c>
      <c r="K220" s="128">
        <v>2286.58</v>
      </c>
      <c r="L220" s="128">
        <v>2282.67</v>
      </c>
      <c r="M220" s="128">
        <v>2273.16</v>
      </c>
      <c r="N220" s="128">
        <v>2262.15</v>
      </c>
      <c r="O220" s="128">
        <v>2231.4899999999998</v>
      </c>
      <c r="P220" s="128">
        <v>2239.48</v>
      </c>
      <c r="Q220" s="128">
        <v>2326.89</v>
      </c>
      <c r="R220" s="128">
        <v>2313.34</v>
      </c>
      <c r="S220" s="128">
        <v>2367.59</v>
      </c>
      <c r="T220" s="128">
        <v>2315.0500000000002</v>
      </c>
      <c r="U220" s="128">
        <v>2283.09</v>
      </c>
      <c r="V220" s="128">
        <v>2261.11</v>
      </c>
      <c r="W220" s="128">
        <v>2171.6</v>
      </c>
      <c r="X220" s="128">
        <v>2063.4699999999998</v>
      </c>
      <c r="Y220" s="128">
        <v>1957.8</v>
      </c>
      <c r="Z220" s="128">
        <v>1851.48</v>
      </c>
    </row>
    <row r="221" spans="2:26" x14ac:dyDescent="0.3">
      <c r="B221" s="127">
        <v>27</v>
      </c>
      <c r="C221" s="128">
        <v>1853.96</v>
      </c>
      <c r="D221" s="128">
        <v>1852.51</v>
      </c>
      <c r="E221" s="128">
        <v>1898.48</v>
      </c>
      <c r="F221" s="128">
        <v>1893.97</v>
      </c>
      <c r="G221" s="128">
        <v>1984.62</v>
      </c>
      <c r="H221" s="128">
        <v>2182.8200000000002</v>
      </c>
      <c r="I221" s="128">
        <v>2214.2399999999998</v>
      </c>
      <c r="J221" s="128">
        <v>2346.38</v>
      </c>
      <c r="K221" s="128">
        <v>2444.2399999999998</v>
      </c>
      <c r="L221" s="128">
        <v>2260.1999999999998</v>
      </c>
      <c r="M221" s="128">
        <v>2221.44</v>
      </c>
      <c r="N221" s="128">
        <v>2233.2199999999998</v>
      </c>
      <c r="O221" s="128">
        <v>2337.0300000000002</v>
      </c>
      <c r="P221" s="128">
        <v>2445.9</v>
      </c>
      <c r="Q221" s="128">
        <v>2438.65</v>
      </c>
      <c r="R221" s="128">
        <v>2443.96</v>
      </c>
      <c r="S221" s="128">
        <v>2443.13</v>
      </c>
      <c r="T221" s="128">
        <v>2439.23</v>
      </c>
      <c r="U221" s="128">
        <v>2276.12</v>
      </c>
      <c r="V221" s="128">
        <v>2255.4699999999998</v>
      </c>
      <c r="W221" s="128">
        <v>2152.06</v>
      </c>
      <c r="X221" s="128">
        <v>1991.06</v>
      </c>
      <c r="Y221" s="128">
        <v>1881.6</v>
      </c>
      <c r="Z221" s="128">
        <v>1834.92</v>
      </c>
    </row>
    <row r="222" spans="2:26" x14ac:dyDescent="0.3">
      <c r="B222" s="127">
        <v>28</v>
      </c>
      <c r="C222" s="128">
        <v>1846.08</v>
      </c>
      <c r="D222" s="128">
        <v>1846.77</v>
      </c>
      <c r="E222" s="128">
        <v>1875.23</v>
      </c>
      <c r="F222" s="128">
        <v>1922.02</v>
      </c>
      <c r="G222" s="128">
        <v>1985.79</v>
      </c>
      <c r="H222" s="128">
        <v>2199.59</v>
      </c>
      <c r="I222" s="128">
        <v>2362.29</v>
      </c>
      <c r="J222" s="128">
        <v>2452.1</v>
      </c>
      <c r="K222" s="128">
        <v>2453.17</v>
      </c>
      <c r="L222" s="128">
        <v>2439.42</v>
      </c>
      <c r="M222" s="128">
        <v>2397.4299999999998</v>
      </c>
      <c r="N222" s="128">
        <v>2443.96</v>
      </c>
      <c r="O222" s="128">
        <v>2498.09</v>
      </c>
      <c r="P222" s="128">
        <v>2665.56</v>
      </c>
      <c r="Q222" s="128">
        <v>2799.67</v>
      </c>
      <c r="R222" s="128">
        <v>2939</v>
      </c>
      <c r="S222" s="128">
        <v>2928.38</v>
      </c>
      <c r="T222" s="128">
        <v>2714.4</v>
      </c>
      <c r="U222" s="128">
        <v>2508.59</v>
      </c>
      <c r="V222" s="128">
        <v>2401.34</v>
      </c>
      <c r="W222" s="128">
        <v>2259.63</v>
      </c>
      <c r="X222" s="128">
        <v>2030.25</v>
      </c>
      <c r="Y222" s="128">
        <v>1932.37</v>
      </c>
      <c r="Z222" s="128">
        <v>1864.27</v>
      </c>
    </row>
    <row r="223" spans="2:26" x14ac:dyDescent="0.3">
      <c r="B223" s="127">
        <v>29</v>
      </c>
      <c r="C223" s="128">
        <v>1860.89</v>
      </c>
      <c r="D223" s="128">
        <v>1863.23</v>
      </c>
      <c r="E223" s="128">
        <v>1917.46</v>
      </c>
      <c r="F223" s="128">
        <v>1923.59</v>
      </c>
      <c r="G223" s="128">
        <v>1959.57</v>
      </c>
      <c r="H223" s="128">
        <v>2069.65</v>
      </c>
      <c r="I223" s="128">
        <v>2199.2800000000002</v>
      </c>
      <c r="J223" s="128">
        <v>2462.7399999999998</v>
      </c>
      <c r="K223" s="128">
        <v>2464.64</v>
      </c>
      <c r="L223" s="128">
        <v>2343.61</v>
      </c>
      <c r="M223" s="128">
        <v>2419.1799999999998</v>
      </c>
      <c r="N223" s="128">
        <v>2519.91</v>
      </c>
      <c r="O223" s="128">
        <v>2529.92</v>
      </c>
      <c r="P223" s="128">
        <v>2650.96</v>
      </c>
      <c r="Q223" s="128">
        <v>2951.11</v>
      </c>
      <c r="R223" s="128">
        <v>2969.32</v>
      </c>
      <c r="S223" s="128">
        <v>2998.44</v>
      </c>
      <c r="T223" s="128">
        <v>2574.19</v>
      </c>
      <c r="U223" s="128">
        <v>2294.1999999999998</v>
      </c>
      <c r="V223" s="128">
        <v>2303.7399999999998</v>
      </c>
      <c r="W223" s="128">
        <v>2198.63</v>
      </c>
      <c r="X223" s="128">
        <v>1990.25</v>
      </c>
      <c r="Y223" s="128">
        <v>1926.04</v>
      </c>
      <c r="Z223" s="128">
        <v>1919.44</v>
      </c>
    </row>
    <row r="224" spans="2:26" x14ac:dyDescent="0.3">
      <c r="B224" s="127">
        <v>30</v>
      </c>
      <c r="C224" s="128">
        <v>1874.79</v>
      </c>
      <c r="D224" s="128">
        <v>1863.03</v>
      </c>
      <c r="E224" s="128">
        <v>1862.68</v>
      </c>
      <c r="F224" s="128">
        <v>1862.68</v>
      </c>
      <c r="G224" s="128">
        <v>1891.51</v>
      </c>
      <c r="H224" s="128">
        <v>1987.36</v>
      </c>
      <c r="I224" s="128">
        <v>2049.4299999999998</v>
      </c>
      <c r="J224" s="128">
        <v>2166.31</v>
      </c>
      <c r="K224" s="128">
        <v>2327.27</v>
      </c>
      <c r="L224" s="128">
        <v>2321.37</v>
      </c>
      <c r="M224" s="128">
        <v>2311.83</v>
      </c>
      <c r="N224" s="128">
        <v>2376.87</v>
      </c>
      <c r="O224" s="128">
        <v>2393.29</v>
      </c>
      <c r="P224" s="128">
        <v>2656.23</v>
      </c>
      <c r="Q224" s="128">
        <v>2660</v>
      </c>
      <c r="R224" s="128">
        <v>2630.31</v>
      </c>
      <c r="S224" s="128">
        <v>2596.1999999999998</v>
      </c>
      <c r="T224" s="128">
        <v>2278.67</v>
      </c>
      <c r="U224" s="128">
        <v>2191.6999999999998</v>
      </c>
      <c r="V224" s="128">
        <v>2297.2600000000002</v>
      </c>
      <c r="W224" s="128">
        <v>2161.84</v>
      </c>
      <c r="X224" s="128">
        <v>2075.13</v>
      </c>
      <c r="Y224" s="128">
        <v>1954.83</v>
      </c>
      <c r="Z224" s="128">
        <v>1875.01</v>
      </c>
    </row>
    <row r="225" spans="2:26" hidden="1" x14ac:dyDescent="0.3">
      <c r="B225" s="130">
        <v>31</v>
      </c>
      <c r="C225" s="128" t="e">
        <v>#N/A</v>
      </c>
      <c r="D225" s="128" t="e">
        <v>#N/A</v>
      </c>
      <c r="E225" s="128" t="e">
        <v>#N/A</v>
      </c>
      <c r="F225" s="128" t="e">
        <v>#N/A</v>
      </c>
      <c r="G225" s="128" t="e">
        <v>#N/A</v>
      </c>
      <c r="H225" s="128" t="e">
        <v>#N/A</v>
      </c>
      <c r="I225" s="128" t="e">
        <v>#N/A</v>
      </c>
      <c r="J225" s="128" t="e">
        <v>#N/A</v>
      </c>
      <c r="K225" s="128" t="e">
        <v>#N/A</v>
      </c>
      <c r="L225" s="128" t="e">
        <v>#N/A</v>
      </c>
      <c r="M225" s="128" t="e">
        <v>#N/A</v>
      </c>
      <c r="N225" s="128" t="e">
        <v>#N/A</v>
      </c>
      <c r="O225" s="128" t="e">
        <v>#N/A</v>
      </c>
      <c r="P225" s="128" t="e">
        <v>#N/A</v>
      </c>
      <c r="Q225" s="128" t="e">
        <v>#N/A</v>
      </c>
      <c r="R225" s="128" t="e">
        <v>#N/A</v>
      </c>
      <c r="S225" s="128" t="e">
        <v>#N/A</v>
      </c>
      <c r="T225" s="128" t="e">
        <v>#N/A</v>
      </c>
      <c r="U225" s="128" t="e">
        <v>#N/A</v>
      </c>
      <c r="V225" s="128" t="e">
        <v>#N/A</v>
      </c>
      <c r="W225" s="128" t="e">
        <v>#N/A</v>
      </c>
      <c r="X225" s="128" t="e">
        <v>#N/A</v>
      </c>
      <c r="Y225" s="128" t="e">
        <v>#N/A</v>
      </c>
      <c r="Z225" s="128" t="e">
        <v>#N/A</v>
      </c>
    </row>
    <row r="226" spans="2:26" x14ac:dyDescent="0.3">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3">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3">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3">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3">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3">
      <c r="B231" s="129">
        <v>1</v>
      </c>
      <c r="C231" s="128">
        <v>1908.38</v>
      </c>
      <c r="D231" s="128">
        <v>1933.36</v>
      </c>
      <c r="E231" s="128">
        <v>1980.98</v>
      </c>
      <c r="F231" s="128">
        <v>2026.69</v>
      </c>
      <c r="G231" s="128">
        <v>2081.8200000000002</v>
      </c>
      <c r="H231" s="128">
        <v>2231.56</v>
      </c>
      <c r="I231" s="128">
        <v>2275.94</v>
      </c>
      <c r="J231" s="128">
        <v>2305.33</v>
      </c>
      <c r="K231" s="128">
        <v>2308.9699999999998</v>
      </c>
      <c r="L231" s="128">
        <v>2306.83</v>
      </c>
      <c r="M231" s="128">
        <v>2299.58</v>
      </c>
      <c r="N231" s="128">
        <v>2300.44</v>
      </c>
      <c r="O231" s="128">
        <v>2306.8200000000002</v>
      </c>
      <c r="P231" s="128">
        <v>2320.35</v>
      </c>
      <c r="Q231" s="128">
        <v>2355.0100000000002</v>
      </c>
      <c r="R231" s="128">
        <v>2371.5100000000002</v>
      </c>
      <c r="S231" s="128">
        <v>2378.5300000000002</v>
      </c>
      <c r="T231" s="128">
        <v>2336.21</v>
      </c>
      <c r="U231" s="128">
        <v>2271.79</v>
      </c>
      <c r="V231" s="128">
        <v>2191.7399999999998</v>
      </c>
      <c r="W231" s="128">
        <v>2080.77</v>
      </c>
      <c r="X231" s="128">
        <v>2049.12</v>
      </c>
      <c r="Y231" s="128">
        <v>1966.57</v>
      </c>
      <c r="Z231" s="128">
        <v>1888.99</v>
      </c>
    </row>
    <row r="232" spans="2:26" x14ac:dyDescent="0.3">
      <c r="B232" s="127">
        <v>2</v>
      </c>
      <c r="C232" s="128">
        <v>1887.42</v>
      </c>
      <c r="D232" s="128">
        <v>1900.53</v>
      </c>
      <c r="E232" s="128">
        <v>1922.12</v>
      </c>
      <c r="F232" s="128">
        <v>1978.51</v>
      </c>
      <c r="G232" s="128">
        <v>2065.27</v>
      </c>
      <c r="H232" s="128">
        <v>2128.85</v>
      </c>
      <c r="I232" s="128">
        <v>2190.33</v>
      </c>
      <c r="J232" s="128">
        <v>2313.5</v>
      </c>
      <c r="K232" s="128">
        <v>2317.4</v>
      </c>
      <c r="L232" s="128">
        <v>2315.61</v>
      </c>
      <c r="M232" s="128">
        <v>2281.6799999999998</v>
      </c>
      <c r="N232" s="128">
        <v>2302.34</v>
      </c>
      <c r="O232" s="128">
        <v>2298.0100000000002</v>
      </c>
      <c r="P232" s="128">
        <v>2307.35</v>
      </c>
      <c r="Q232" s="128">
        <v>2402.5100000000002</v>
      </c>
      <c r="R232" s="128">
        <v>2439.06</v>
      </c>
      <c r="S232" s="128">
        <v>2428.4899999999998</v>
      </c>
      <c r="T232" s="128">
        <v>2365.1999999999998</v>
      </c>
      <c r="U232" s="128">
        <v>2281.84</v>
      </c>
      <c r="V232" s="128">
        <v>2192.7800000000002</v>
      </c>
      <c r="W232" s="128">
        <v>2119.61</v>
      </c>
      <c r="X232" s="128">
        <v>2090.6</v>
      </c>
      <c r="Y232" s="128">
        <v>2040.1</v>
      </c>
      <c r="Z232" s="128">
        <v>1908.86</v>
      </c>
    </row>
    <row r="233" spans="2:26" x14ac:dyDescent="0.3">
      <c r="B233" s="127">
        <v>3</v>
      </c>
      <c r="C233" s="128">
        <v>1947.29</v>
      </c>
      <c r="D233" s="128">
        <v>1942.93</v>
      </c>
      <c r="E233" s="128">
        <v>1939.61</v>
      </c>
      <c r="F233" s="128">
        <v>1949.69</v>
      </c>
      <c r="G233" s="128">
        <v>2022.85</v>
      </c>
      <c r="H233" s="128">
        <v>2061.65</v>
      </c>
      <c r="I233" s="128">
        <v>2159.42</v>
      </c>
      <c r="J233" s="128">
        <v>2215.64</v>
      </c>
      <c r="K233" s="128">
        <v>2391.39</v>
      </c>
      <c r="L233" s="128">
        <v>2393.02</v>
      </c>
      <c r="M233" s="128">
        <v>2392.02</v>
      </c>
      <c r="N233" s="128">
        <v>2391.2199999999998</v>
      </c>
      <c r="O233" s="128">
        <v>2444.4899999999998</v>
      </c>
      <c r="P233" s="128">
        <v>2489.25</v>
      </c>
      <c r="Q233" s="128">
        <v>2561.39</v>
      </c>
      <c r="R233" s="128">
        <v>2496.2199999999998</v>
      </c>
      <c r="S233" s="128">
        <v>2480.7199999999998</v>
      </c>
      <c r="T233" s="128">
        <v>2467.36</v>
      </c>
      <c r="U233" s="128">
        <v>2379.77</v>
      </c>
      <c r="V233" s="128">
        <v>2320.04</v>
      </c>
      <c r="W233" s="128">
        <v>2183.4699999999998</v>
      </c>
      <c r="X233" s="128">
        <v>2061.5100000000002</v>
      </c>
      <c r="Y233" s="128">
        <v>2049.64</v>
      </c>
      <c r="Z233" s="128">
        <v>1948.93</v>
      </c>
    </row>
    <row r="234" spans="2:26" x14ac:dyDescent="0.3">
      <c r="B234" s="127">
        <v>4</v>
      </c>
      <c r="C234" s="128">
        <v>1907.04</v>
      </c>
      <c r="D234" s="128">
        <v>1906.88</v>
      </c>
      <c r="E234" s="128">
        <v>1911.58</v>
      </c>
      <c r="F234" s="128">
        <v>1934.84</v>
      </c>
      <c r="G234" s="128">
        <v>1983.88</v>
      </c>
      <c r="H234" s="128">
        <v>2059.08</v>
      </c>
      <c r="I234" s="128">
        <v>2067.38</v>
      </c>
      <c r="J234" s="128">
        <v>2187.7399999999998</v>
      </c>
      <c r="K234" s="128">
        <v>2216.87</v>
      </c>
      <c r="L234" s="128">
        <v>2339.91</v>
      </c>
      <c r="M234" s="128">
        <v>2383.4699999999998</v>
      </c>
      <c r="N234" s="128">
        <v>2319.2800000000002</v>
      </c>
      <c r="O234" s="128">
        <v>2370.6799999999998</v>
      </c>
      <c r="P234" s="128">
        <v>2400.08</v>
      </c>
      <c r="Q234" s="128">
        <v>2480.06</v>
      </c>
      <c r="R234" s="128">
        <v>2451.1799999999998</v>
      </c>
      <c r="S234" s="128">
        <v>2395.25</v>
      </c>
      <c r="T234" s="128">
        <v>2408.35</v>
      </c>
      <c r="U234" s="128">
        <v>2314.12</v>
      </c>
      <c r="V234" s="128">
        <v>2184.87</v>
      </c>
      <c r="W234" s="128">
        <v>2098.0500000000002</v>
      </c>
      <c r="X234" s="128">
        <v>2061.42</v>
      </c>
      <c r="Y234" s="128">
        <v>2050.23</v>
      </c>
      <c r="Z234" s="128">
        <v>1910.14</v>
      </c>
    </row>
    <row r="235" spans="2:26" x14ac:dyDescent="0.3">
      <c r="B235" s="127">
        <v>5</v>
      </c>
      <c r="C235" s="128">
        <v>1907.08</v>
      </c>
      <c r="D235" s="128">
        <v>1906.8</v>
      </c>
      <c r="E235" s="128">
        <v>1961.55</v>
      </c>
      <c r="F235" s="128">
        <v>2034.22</v>
      </c>
      <c r="G235" s="128">
        <v>2109.5500000000002</v>
      </c>
      <c r="H235" s="128">
        <v>2190.21</v>
      </c>
      <c r="I235" s="128">
        <v>2267.8000000000002</v>
      </c>
      <c r="J235" s="128">
        <v>2309.13</v>
      </c>
      <c r="K235" s="128">
        <v>2423.73</v>
      </c>
      <c r="L235" s="128">
        <v>2401.9499999999998</v>
      </c>
      <c r="M235" s="128">
        <v>2388.39</v>
      </c>
      <c r="N235" s="128">
        <v>2560.25</v>
      </c>
      <c r="O235" s="128">
        <v>2464.0300000000002</v>
      </c>
      <c r="P235" s="128">
        <v>2634.89</v>
      </c>
      <c r="Q235" s="128">
        <v>2654.29</v>
      </c>
      <c r="R235" s="128">
        <v>2660.02</v>
      </c>
      <c r="S235" s="128">
        <v>2648.94</v>
      </c>
      <c r="T235" s="128">
        <v>2534.6799999999998</v>
      </c>
      <c r="U235" s="128">
        <v>2376.5700000000002</v>
      </c>
      <c r="V235" s="128">
        <v>2210.13</v>
      </c>
      <c r="W235" s="128">
        <v>2116.66</v>
      </c>
      <c r="X235" s="128">
        <v>2043.26</v>
      </c>
      <c r="Y235" s="128">
        <v>1960.94</v>
      </c>
      <c r="Z235" s="128">
        <v>1898.79</v>
      </c>
    </row>
    <row r="236" spans="2:26" x14ac:dyDescent="0.3">
      <c r="B236" s="127">
        <v>6</v>
      </c>
      <c r="C236" s="128">
        <v>1914.57</v>
      </c>
      <c r="D236" s="128">
        <v>1905.41</v>
      </c>
      <c r="E236" s="128">
        <v>1898.27</v>
      </c>
      <c r="F236" s="128">
        <v>2009.29</v>
      </c>
      <c r="G236" s="128">
        <v>2086.36</v>
      </c>
      <c r="H236" s="128">
        <v>2189.2399999999998</v>
      </c>
      <c r="I236" s="128">
        <v>2268.9499999999998</v>
      </c>
      <c r="J236" s="128">
        <v>2329.2600000000002</v>
      </c>
      <c r="K236" s="128">
        <v>2473.11</v>
      </c>
      <c r="L236" s="128">
        <v>2555.7399999999998</v>
      </c>
      <c r="M236" s="128">
        <v>2542.2399999999998</v>
      </c>
      <c r="N236" s="128">
        <v>2594.77</v>
      </c>
      <c r="O236" s="128">
        <v>2578.17</v>
      </c>
      <c r="P236" s="128">
        <v>2679.86</v>
      </c>
      <c r="Q236" s="128">
        <v>2810.14</v>
      </c>
      <c r="R236" s="128">
        <v>2684.43</v>
      </c>
      <c r="S236" s="128">
        <v>2576.79</v>
      </c>
      <c r="T236" s="128">
        <v>2529.5700000000002</v>
      </c>
      <c r="U236" s="128">
        <v>2296.23</v>
      </c>
      <c r="V236" s="128">
        <v>2212.4499999999998</v>
      </c>
      <c r="W236" s="128">
        <v>2153.34</v>
      </c>
      <c r="X236" s="128">
        <v>2042.93</v>
      </c>
      <c r="Y236" s="128">
        <v>2021.14</v>
      </c>
      <c r="Z236" s="128">
        <v>1949.35</v>
      </c>
    </row>
    <row r="237" spans="2:26" x14ac:dyDescent="0.3">
      <c r="B237" s="127">
        <v>7</v>
      </c>
      <c r="C237" s="128">
        <v>1960.87</v>
      </c>
      <c r="D237" s="128">
        <v>1916.27</v>
      </c>
      <c r="E237" s="128">
        <v>1967.48</v>
      </c>
      <c r="F237" s="128">
        <v>2026.63</v>
      </c>
      <c r="G237" s="128">
        <v>2074.87</v>
      </c>
      <c r="H237" s="128">
        <v>2242.7800000000002</v>
      </c>
      <c r="I237" s="128">
        <v>2261.83</v>
      </c>
      <c r="J237" s="128">
        <v>2421.44</v>
      </c>
      <c r="K237" s="128">
        <v>2507.04</v>
      </c>
      <c r="L237" s="128">
        <v>2578.25</v>
      </c>
      <c r="M237" s="128">
        <v>2552.37</v>
      </c>
      <c r="N237" s="128">
        <v>2585.84</v>
      </c>
      <c r="O237" s="128">
        <v>2585.8200000000002</v>
      </c>
      <c r="P237" s="128">
        <v>2630.44</v>
      </c>
      <c r="Q237" s="128">
        <v>2730.19</v>
      </c>
      <c r="R237" s="128">
        <v>2737.31</v>
      </c>
      <c r="S237" s="128">
        <v>2708.1</v>
      </c>
      <c r="T237" s="128">
        <v>2653</v>
      </c>
      <c r="U237" s="128">
        <v>2433.1</v>
      </c>
      <c r="V237" s="128">
        <v>2254.58</v>
      </c>
      <c r="W237" s="128">
        <v>2220.37</v>
      </c>
      <c r="X237" s="128">
        <v>2108.8000000000002</v>
      </c>
      <c r="Y237" s="128">
        <v>2045.88</v>
      </c>
      <c r="Z237" s="128">
        <v>2038.21</v>
      </c>
    </row>
    <row r="238" spans="2:26" x14ac:dyDescent="0.3">
      <c r="B238" s="127">
        <v>8</v>
      </c>
      <c r="C238" s="128">
        <v>2021.91</v>
      </c>
      <c r="D238" s="128">
        <v>1998.32</v>
      </c>
      <c r="E238" s="128">
        <v>2040.98</v>
      </c>
      <c r="F238" s="128">
        <v>2021.41</v>
      </c>
      <c r="G238" s="128">
        <v>2100.9</v>
      </c>
      <c r="H238" s="128">
        <v>2262.0700000000002</v>
      </c>
      <c r="I238" s="128">
        <v>2295.5500000000002</v>
      </c>
      <c r="J238" s="128">
        <v>2325.84</v>
      </c>
      <c r="K238" s="128">
        <v>2428.73</v>
      </c>
      <c r="L238" s="128">
        <v>2432.36</v>
      </c>
      <c r="M238" s="128">
        <v>2437.34</v>
      </c>
      <c r="N238" s="128">
        <v>2435.23</v>
      </c>
      <c r="O238" s="128">
        <v>2636.41</v>
      </c>
      <c r="P238" s="128">
        <v>2653.34</v>
      </c>
      <c r="Q238" s="128">
        <v>2701.6</v>
      </c>
      <c r="R238" s="128">
        <v>2705.96</v>
      </c>
      <c r="S238" s="128">
        <v>2422.65</v>
      </c>
      <c r="T238" s="128">
        <v>2415.7800000000002</v>
      </c>
      <c r="U238" s="128">
        <v>2412.58</v>
      </c>
      <c r="V238" s="128">
        <v>2395.0100000000002</v>
      </c>
      <c r="W238" s="128">
        <v>2261.1799999999998</v>
      </c>
      <c r="X238" s="128">
        <v>2096.0100000000002</v>
      </c>
      <c r="Y238" s="128">
        <v>2083.04</v>
      </c>
      <c r="Z238" s="128">
        <v>2033.4</v>
      </c>
    </row>
    <row r="239" spans="2:26" x14ac:dyDescent="0.3">
      <c r="B239" s="127">
        <v>9</v>
      </c>
      <c r="C239" s="128">
        <v>2074.83</v>
      </c>
      <c r="D239" s="128">
        <v>2045.27</v>
      </c>
      <c r="E239" s="128">
        <v>2055.52</v>
      </c>
      <c r="F239" s="128">
        <v>2020.8</v>
      </c>
      <c r="G239" s="128">
        <v>2073.65</v>
      </c>
      <c r="H239" s="128">
        <v>2319.5700000000002</v>
      </c>
      <c r="I239" s="128">
        <v>2377.7199999999998</v>
      </c>
      <c r="J239" s="128">
        <v>2464.4899999999998</v>
      </c>
      <c r="K239" s="128">
        <v>2590.2199999999998</v>
      </c>
      <c r="L239" s="128">
        <v>2770.58</v>
      </c>
      <c r="M239" s="128">
        <v>2751.74</v>
      </c>
      <c r="N239" s="128">
        <v>2753.57</v>
      </c>
      <c r="O239" s="128">
        <v>2799.71</v>
      </c>
      <c r="P239" s="128">
        <v>2804.64</v>
      </c>
      <c r="Q239" s="128">
        <v>2849.21</v>
      </c>
      <c r="R239" s="128">
        <v>2847.22</v>
      </c>
      <c r="S239" s="128">
        <v>2815.56</v>
      </c>
      <c r="T239" s="128">
        <v>2802.72</v>
      </c>
      <c r="U239" s="128">
        <v>2647.02</v>
      </c>
      <c r="V239" s="128">
        <v>2640.64</v>
      </c>
      <c r="W239" s="128">
        <v>2397.4499999999998</v>
      </c>
      <c r="X239" s="128">
        <v>2297.75</v>
      </c>
      <c r="Y239" s="128">
        <v>2123.15</v>
      </c>
      <c r="Z239" s="128">
        <v>2122.77</v>
      </c>
    </row>
    <row r="240" spans="2:26" x14ac:dyDescent="0.3">
      <c r="B240" s="127">
        <v>10</v>
      </c>
      <c r="C240" s="128">
        <v>2045.02</v>
      </c>
      <c r="D240" s="128">
        <v>1998.17</v>
      </c>
      <c r="E240" s="128">
        <v>2018.04</v>
      </c>
      <c r="F240" s="128">
        <v>1969.74</v>
      </c>
      <c r="G240" s="128">
        <v>2050.1799999999998</v>
      </c>
      <c r="H240" s="128">
        <v>2142.91</v>
      </c>
      <c r="I240" s="128">
        <v>2218.13</v>
      </c>
      <c r="J240" s="128">
        <v>2328.0100000000002</v>
      </c>
      <c r="K240" s="128">
        <v>2451.75</v>
      </c>
      <c r="L240" s="128">
        <v>2542.17</v>
      </c>
      <c r="M240" s="128">
        <v>2543.91</v>
      </c>
      <c r="N240" s="128">
        <v>2546.67</v>
      </c>
      <c r="O240" s="128">
        <v>2564</v>
      </c>
      <c r="P240" s="128">
        <v>2651.48</v>
      </c>
      <c r="Q240" s="128">
        <v>2750.1</v>
      </c>
      <c r="R240" s="128">
        <v>2799.25</v>
      </c>
      <c r="S240" s="128">
        <v>2790.02</v>
      </c>
      <c r="T240" s="128">
        <v>2709.29</v>
      </c>
      <c r="U240" s="128">
        <v>2552.84</v>
      </c>
      <c r="V240" s="128">
        <v>2539.8000000000002</v>
      </c>
      <c r="W240" s="128">
        <v>2307.19</v>
      </c>
      <c r="X240" s="128">
        <v>2184.16</v>
      </c>
      <c r="Y240" s="128">
        <v>2070.6</v>
      </c>
      <c r="Z240" s="128">
        <v>2053.58</v>
      </c>
    </row>
    <row r="241" spans="2:26" x14ac:dyDescent="0.3">
      <c r="B241" s="127">
        <v>11</v>
      </c>
      <c r="C241" s="128">
        <v>2086.3000000000002</v>
      </c>
      <c r="D241" s="128">
        <v>2050.7199999999998</v>
      </c>
      <c r="E241" s="128">
        <v>2057.67</v>
      </c>
      <c r="F241" s="128">
        <v>2135.5</v>
      </c>
      <c r="G241" s="128">
        <v>2187.41</v>
      </c>
      <c r="H241" s="128">
        <v>2395.54</v>
      </c>
      <c r="I241" s="128">
        <v>2401.29</v>
      </c>
      <c r="J241" s="128">
        <v>2545.33</v>
      </c>
      <c r="K241" s="128">
        <v>2521.56</v>
      </c>
      <c r="L241" s="128">
        <v>2543.61</v>
      </c>
      <c r="M241" s="128">
        <v>2578.8000000000002</v>
      </c>
      <c r="N241" s="128">
        <v>2521.29</v>
      </c>
      <c r="O241" s="128">
        <v>2668.15</v>
      </c>
      <c r="P241" s="128">
        <v>2635.3</v>
      </c>
      <c r="Q241" s="128">
        <v>2703.66</v>
      </c>
      <c r="R241" s="128">
        <v>2684.8</v>
      </c>
      <c r="S241" s="128">
        <v>2665.4</v>
      </c>
      <c r="T241" s="128">
        <v>2514.9899999999998</v>
      </c>
      <c r="U241" s="128">
        <v>2471.0500000000002</v>
      </c>
      <c r="V241" s="128">
        <v>2279.0500000000002</v>
      </c>
      <c r="W241" s="128">
        <v>2113.9299999999998</v>
      </c>
      <c r="X241" s="128">
        <v>2093.02</v>
      </c>
      <c r="Y241" s="128">
        <v>2055.58</v>
      </c>
      <c r="Z241" s="128">
        <v>2038.04</v>
      </c>
    </row>
    <row r="242" spans="2:26" x14ac:dyDescent="0.3">
      <c r="B242" s="127">
        <v>12</v>
      </c>
      <c r="C242" s="128">
        <v>1952.87</v>
      </c>
      <c r="D242" s="128">
        <v>1963.5</v>
      </c>
      <c r="E242" s="128">
        <v>2029.48</v>
      </c>
      <c r="F242" s="128">
        <v>2055.5300000000002</v>
      </c>
      <c r="G242" s="128">
        <v>2092.8200000000002</v>
      </c>
      <c r="H242" s="128">
        <v>2247.5700000000002</v>
      </c>
      <c r="I242" s="128">
        <v>2395.33</v>
      </c>
      <c r="J242" s="128">
        <v>2505.14</v>
      </c>
      <c r="K242" s="128">
        <v>2501.34</v>
      </c>
      <c r="L242" s="128">
        <v>2507.1999999999998</v>
      </c>
      <c r="M242" s="128">
        <v>2497.5700000000002</v>
      </c>
      <c r="N242" s="128">
        <v>2536.42</v>
      </c>
      <c r="O242" s="128">
        <v>2645.39</v>
      </c>
      <c r="P242" s="128">
        <v>2662.69</v>
      </c>
      <c r="Q242" s="128">
        <v>2665.2</v>
      </c>
      <c r="R242" s="128">
        <v>2666.22</v>
      </c>
      <c r="S242" s="128">
        <v>2660.77</v>
      </c>
      <c r="T242" s="128">
        <v>2554.21</v>
      </c>
      <c r="U242" s="128">
        <v>2514.9</v>
      </c>
      <c r="V242" s="128">
        <v>2373.7600000000002</v>
      </c>
      <c r="W242" s="128">
        <v>2209.0100000000002</v>
      </c>
      <c r="X242" s="128">
        <v>2161.67</v>
      </c>
      <c r="Y242" s="128">
        <v>2053.85</v>
      </c>
      <c r="Z242" s="128">
        <v>2051.12</v>
      </c>
    </row>
    <row r="243" spans="2:26" x14ac:dyDescent="0.3">
      <c r="B243" s="127">
        <v>13</v>
      </c>
      <c r="C243" s="128">
        <v>1980.48</v>
      </c>
      <c r="D243" s="128">
        <v>1975.34</v>
      </c>
      <c r="E243" s="128">
        <v>2038.43</v>
      </c>
      <c r="F243" s="128">
        <v>2053.63</v>
      </c>
      <c r="G243" s="128">
        <v>2064.0100000000002</v>
      </c>
      <c r="H243" s="128">
        <v>2320.08</v>
      </c>
      <c r="I243" s="128">
        <v>2412.13</v>
      </c>
      <c r="J243" s="128">
        <v>2497.4699999999998</v>
      </c>
      <c r="K243" s="128">
        <v>2488.52</v>
      </c>
      <c r="L243" s="128">
        <v>2486.75</v>
      </c>
      <c r="M243" s="128">
        <v>2480.0500000000002</v>
      </c>
      <c r="N243" s="128">
        <v>2599.9899999999998</v>
      </c>
      <c r="O243" s="128">
        <v>2597.1</v>
      </c>
      <c r="P243" s="128">
        <v>2572.48</v>
      </c>
      <c r="Q243" s="128">
        <v>2616.9899999999998</v>
      </c>
      <c r="R243" s="128">
        <v>2639.41</v>
      </c>
      <c r="S243" s="128">
        <v>2610.13</v>
      </c>
      <c r="T243" s="128">
        <v>2549.23</v>
      </c>
      <c r="U243" s="128">
        <v>2526.25</v>
      </c>
      <c r="V243" s="128">
        <v>2325.21</v>
      </c>
      <c r="W243" s="128">
        <v>2219.98</v>
      </c>
      <c r="X243" s="128">
        <v>2164.56</v>
      </c>
      <c r="Y243" s="128">
        <v>2051.56</v>
      </c>
      <c r="Z243" s="128">
        <v>2047.92</v>
      </c>
    </row>
    <row r="244" spans="2:26" x14ac:dyDescent="0.3">
      <c r="B244" s="127">
        <v>14</v>
      </c>
      <c r="C244" s="128">
        <v>2099.38</v>
      </c>
      <c r="D244" s="128">
        <v>2022.53</v>
      </c>
      <c r="E244" s="128">
        <v>2021.33</v>
      </c>
      <c r="F244" s="128">
        <v>2071.4</v>
      </c>
      <c r="G244" s="128">
        <v>2197.6999999999998</v>
      </c>
      <c r="H244" s="128">
        <v>2323.33</v>
      </c>
      <c r="I244" s="128">
        <v>2470.23</v>
      </c>
      <c r="J244" s="128">
        <v>2651.44</v>
      </c>
      <c r="K244" s="128">
        <v>2696.63</v>
      </c>
      <c r="L244" s="128">
        <v>2502.42</v>
      </c>
      <c r="M244" s="128">
        <v>2636.57</v>
      </c>
      <c r="N244" s="128">
        <v>2648.09</v>
      </c>
      <c r="O244" s="128">
        <v>2648.42</v>
      </c>
      <c r="P244" s="128">
        <v>2637.99</v>
      </c>
      <c r="Q244" s="128">
        <v>2660.45</v>
      </c>
      <c r="R244" s="128">
        <v>2623</v>
      </c>
      <c r="S244" s="128">
        <v>2592.0500000000002</v>
      </c>
      <c r="T244" s="128">
        <v>2673.36</v>
      </c>
      <c r="U244" s="128">
        <v>2496.46</v>
      </c>
      <c r="V244" s="128">
        <v>2407.31</v>
      </c>
      <c r="W244" s="128">
        <v>2240.7800000000002</v>
      </c>
      <c r="X244" s="128">
        <v>2196.17</v>
      </c>
      <c r="Y244" s="128">
        <v>2100.2800000000002</v>
      </c>
      <c r="Z244" s="128">
        <v>2023.8</v>
      </c>
    </row>
    <row r="245" spans="2:26" x14ac:dyDescent="0.3">
      <c r="B245" s="127">
        <v>15</v>
      </c>
      <c r="C245" s="128">
        <v>2025.66</v>
      </c>
      <c r="D245" s="128">
        <v>2022.25</v>
      </c>
      <c r="E245" s="128">
        <v>2018.88</v>
      </c>
      <c r="F245" s="128">
        <v>2034.16</v>
      </c>
      <c r="G245" s="128">
        <v>2097.67</v>
      </c>
      <c r="H245" s="128">
        <v>2274.9</v>
      </c>
      <c r="I245" s="128">
        <v>2372.66</v>
      </c>
      <c r="J245" s="128">
        <v>2409.89</v>
      </c>
      <c r="K245" s="128">
        <v>2420.96</v>
      </c>
      <c r="L245" s="128">
        <v>2395.66</v>
      </c>
      <c r="M245" s="128">
        <v>2338.59</v>
      </c>
      <c r="N245" s="128">
        <v>2346.04</v>
      </c>
      <c r="O245" s="128">
        <v>2307.1799999999998</v>
      </c>
      <c r="P245" s="128">
        <v>2408.91</v>
      </c>
      <c r="Q245" s="128">
        <v>2396.7600000000002</v>
      </c>
      <c r="R245" s="128">
        <v>2392.59</v>
      </c>
      <c r="S245" s="128">
        <v>2453.89</v>
      </c>
      <c r="T245" s="128">
        <v>2425.54</v>
      </c>
      <c r="U245" s="128">
        <v>2385.09</v>
      </c>
      <c r="V245" s="128">
        <v>2338.44</v>
      </c>
      <c r="W245" s="128">
        <v>2234.29</v>
      </c>
      <c r="X245" s="128">
        <v>2195.69</v>
      </c>
      <c r="Y245" s="128">
        <v>2155.44</v>
      </c>
      <c r="Z245" s="128">
        <v>2112.5700000000002</v>
      </c>
    </row>
    <row r="246" spans="2:26" x14ac:dyDescent="0.3">
      <c r="B246" s="127">
        <v>16</v>
      </c>
      <c r="C246" s="128">
        <v>2112.13</v>
      </c>
      <c r="D246" s="128">
        <v>2092.38</v>
      </c>
      <c r="E246" s="128">
        <v>2099.1999999999998</v>
      </c>
      <c r="F246" s="128">
        <v>2089.6999999999998</v>
      </c>
      <c r="G246" s="128">
        <v>2092.6999999999998</v>
      </c>
      <c r="H246" s="128">
        <v>2223.5100000000002</v>
      </c>
      <c r="I246" s="128">
        <v>2296.91</v>
      </c>
      <c r="J246" s="128">
        <v>2468.1999999999998</v>
      </c>
      <c r="K246" s="128">
        <v>2469.73</v>
      </c>
      <c r="L246" s="128">
        <v>2471.89</v>
      </c>
      <c r="M246" s="128">
        <v>2467.91</v>
      </c>
      <c r="N246" s="128">
        <v>2470.69</v>
      </c>
      <c r="O246" s="128">
        <v>2469.25</v>
      </c>
      <c r="P246" s="128">
        <v>2769.82</v>
      </c>
      <c r="Q246" s="128">
        <v>2793.02</v>
      </c>
      <c r="R246" s="128">
        <v>2750.8</v>
      </c>
      <c r="S246" s="128">
        <v>2777.48</v>
      </c>
      <c r="T246" s="128">
        <v>2719.98</v>
      </c>
      <c r="U246" s="128">
        <v>2437.4699999999998</v>
      </c>
      <c r="V246" s="128">
        <v>2427.39</v>
      </c>
      <c r="W246" s="128">
        <v>2420.84</v>
      </c>
      <c r="X246" s="128">
        <v>2221.41</v>
      </c>
      <c r="Y246" s="128">
        <v>2206.0500000000002</v>
      </c>
      <c r="Z246" s="128">
        <v>2112.25</v>
      </c>
    </row>
    <row r="247" spans="2:26" x14ac:dyDescent="0.3">
      <c r="B247" s="127">
        <v>17</v>
      </c>
      <c r="C247" s="128">
        <v>2036.14</v>
      </c>
      <c r="D247" s="128">
        <v>2038.65</v>
      </c>
      <c r="E247" s="128">
        <v>2100.81</v>
      </c>
      <c r="F247" s="128">
        <v>2046</v>
      </c>
      <c r="G247" s="128">
        <v>2093.8000000000002</v>
      </c>
      <c r="H247" s="128">
        <v>2234.33</v>
      </c>
      <c r="I247" s="128">
        <v>2286.2800000000002</v>
      </c>
      <c r="J247" s="128">
        <v>2397.83</v>
      </c>
      <c r="K247" s="128">
        <v>2506.02</v>
      </c>
      <c r="L247" s="128">
        <v>2505.9499999999998</v>
      </c>
      <c r="M247" s="128">
        <v>2702.14</v>
      </c>
      <c r="N247" s="128">
        <v>2698.92</v>
      </c>
      <c r="O247" s="128">
        <v>2696.02</v>
      </c>
      <c r="P247" s="128">
        <v>2915.01</v>
      </c>
      <c r="Q247" s="128">
        <v>2927.17</v>
      </c>
      <c r="R247" s="128">
        <v>2932.31</v>
      </c>
      <c r="S247" s="128">
        <v>2951.47</v>
      </c>
      <c r="T247" s="128">
        <v>2915.9</v>
      </c>
      <c r="U247" s="128">
        <v>2878.78</v>
      </c>
      <c r="V247" s="128">
        <v>2846.04</v>
      </c>
      <c r="W247" s="128">
        <v>2620.42</v>
      </c>
      <c r="X247" s="128">
        <v>2281.4699999999998</v>
      </c>
      <c r="Y247" s="128">
        <v>2261.96</v>
      </c>
      <c r="Z247" s="128">
        <v>2165.77</v>
      </c>
    </row>
    <row r="248" spans="2:26" x14ac:dyDescent="0.3">
      <c r="B248" s="127">
        <v>18</v>
      </c>
      <c r="C248" s="128">
        <v>2035.64</v>
      </c>
      <c r="D248" s="128">
        <v>2004.93</v>
      </c>
      <c r="E248" s="128">
        <v>2039.94</v>
      </c>
      <c r="F248" s="128">
        <v>2053.92</v>
      </c>
      <c r="G248" s="128">
        <v>2121.9699999999998</v>
      </c>
      <c r="H248" s="128">
        <v>2386.4499999999998</v>
      </c>
      <c r="I248" s="128">
        <v>2532.37</v>
      </c>
      <c r="J248" s="128">
        <v>2594.85</v>
      </c>
      <c r="K248" s="128">
        <v>2356.06</v>
      </c>
      <c r="L248" s="128">
        <v>2314.79</v>
      </c>
      <c r="M248" s="128">
        <v>2434.65</v>
      </c>
      <c r="N248" s="128">
        <v>2552.8000000000002</v>
      </c>
      <c r="O248" s="128">
        <v>2548.0700000000002</v>
      </c>
      <c r="P248" s="128">
        <v>2722.59</v>
      </c>
      <c r="Q248" s="128">
        <v>2859.43</v>
      </c>
      <c r="R248" s="128">
        <v>3261.29</v>
      </c>
      <c r="S248" s="128">
        <v>2841.87</v>
      </c>
      <c r="T248" s="128">
        <v>2784.98</v>
      </c>
      <c r="U248" s="128">
        <v>2719.15</v>
      </c>
      <c r="V248" s="128">
        <v>2649.36</v>
      </c>
      <c r="W248" s="128">
        <v>2135.4899999999998</v>
      </c>
      <c r="X248" s="128">
        <v>2130.89</v>
      </c>
      <c r="Y248" s="128">
        <v>2116.7399999999998</v>
      </c>
      <c r="Z248" s="128">
        <v>2060.77</v>
      </c>
    </row>
    <row r="249" spans="2:26" x14ac:dyDescent="0.3">
      <c r="B249" s="127">
        <v>19</v>
      </c>
      <c r="C249" s="128">
        <v>2157.29</v>
      </c>
      <c r="D249" s="128">
        <v>2089.87</v>
      </c>
      <c r="E249" s="128">
        <v>2135.62</v>
      </c>
      <c r="F249" s="128">
        <v>2141.89</v>
      </c>
      <c r="G249" s="128">
        <v>2187.63</v>
      </c>
      <c r="H249" s="128">
        <v>2441.54</v>
      </c>
      <c r="I249" s="128">
        <v>2460.25</v>
      </c>
      <c r="J249" s="128">
        <v>2461.2399999999998</v>
      </c>
      <c r="K249" s="128">
        <v>2458.21</v>
      </c>
      <c r="L249" s="128">
        <v>2379.35</v>
      </c>
      <c r="M249" s="128">
        <v>2375.7199999999998</v>
      </c>
      <c r="N249" s="128">
        <v>2378.98</v>
      </c>
      <c r="O249" s="128">
        <v>2379.5500000000002</v>
      </c>
      <c r="P249" s="128">
        <v>2454.79</v>
      </c>
      <c r="Q249" s="128">
        <v>2470.37</v>
      </c>
      <c r="R249" s="128">
        <v>2452.64</v>
      </c>
      <c r="S249" s="128">
        <v>2452.75</v>
      </c>
      <c r="T249" s="128">
        <v>2448.89</v>
      </c>
      <c r="U249" s="128">
        <v>2416.79</v>
      </c>
      <c r="V249" s="128">
        <v>2404.89</v>
      </c>
      <c r="W249" s="128">
        <v>2363.79</v>
      </c>
      <c r="X249" s="128">
        <v>2346.7399999999998</v>
      </c>
      <c r="Y249" s="128">
        <v>2296.35</v>
      </c>
      <c r="Z249" s="128">
        <v>2151.14</v>
      </c>
    </row>
    <row r="250" spans="2:26" x14ac:dyDescent="0.3">
      <c r="B250" s="127">
        <v>20</v>
      </c>
      <c r="C250" s="128">
        <v>2089.5</v>
      </c>
      <c r="D250" s="128">
        <v>2089.4699999999998</v>
      </c>
      <c r="E250" s="128">
        <v>2091.23</v>
      </c>
      <c r="F250" s="128">
        <v>2109.31</v>
      </c>
      <c r="G250" s="128">
        <v>2209.85</v>
      </c>
      <c r="H250" s="128">
        <v>2387.17</v>
      </c>
      <c r="I250" s="128">
        <v>2621.02</v>
      </c>
      <c r="J250" s="128">
        <v>2797.79</v>
      </c>
      <c r="K250" s="128">
        <v>2822.7</v>
      </c>
      <c r="L250" s="128">
        <v>2805.98</v>
      </c>
      <c r="M250" s="128">
        <v>2793.88</v>
      </c>
      <c r="N250" s="128">
        <v>2804.67</v>
      </c>
      <c r="O250" s="128">
        <v>2712.92</v>
      </c>
      <c r="P250" s="128">
        <v>2711.49</v>
      </c>
      <c r="Q250" s="128">
        <v>2875.61</v>
      </c>
      <c r="R250" s="128">
        <v>2884.36</v>
      </c>
      <c r="S250" s="128">
        <v>2901.2</v>
      </c>
      <c r="T250" s="128">
        <v>2700.18</v>
      </c>
      <c r="U250" s="128">
        <v>2675.69</v>
      </c>
      <c r="V250" s="128">
        <v>2640.21</v>
      </c>
      <c r="W250" s="128">
        <v>2474.92</v>
      </c>
      <c r="X250" s="128">
        <v>2320.5500000000002</v>
      </c>
      <c r="Y250" s="128">
        <v>2268.15</v>
      </c>
      <c r="Z250" s="128">
        <v>2091.98</v>
      </c>
    </row>
    <row r="251" spans="2:26" x14ac:dyDescent="0.3">
      <c r="B251" s="127">
        <v>21</v>
      </c>
      <c r="C251" s="128">
        <v>2022.95</v>
      </c>
      <c r="D251" s="128">
        <v>2024.21</v>
      </c>
      <c r="E251" s="128">
        <v>2089.56</v>
      </c>
      <c r="F251" s="128">
        <v>2096.0500000000002</v>
      </c>
      <c r="G251" s="128">
        <v>2207.23</v>
      </c>
      <c r="H251" s="128">
        <v>2398.3000000000002</v>
      </c>
      <c r="I251" s="128">
        <v>2572.27</v>
      </c>
      <c r="J251" s="128">
        <v>2552.2600000000002</v>
      </c>
      <c r="K251" s="128">
        <v>2546.33</v>
      </c>
      <c r="L251" s="128">
        <v>2553.9</v>
      </c>
      <c r="M251" s="128">
        <v>2546.8200000000002</v>
      </c>
      <c r="N251" s="128">
        <v>2547.06</v>
      </c>
      <c r="O251" s="128">
        <v>2548.46</v>
      </c>
      <c r="P251" s="128">
        <v>2547.81</v>
      </c>
      <c r="Q251" s="128">
        <v>2532.39</v>
      </c>
      <c r="R251" s="128">
        <v>2505.0500000000002</v>
      </c>
      <c r="S251" s="128">
        <v>2491.83</v>
      </c>
      <c r="T251" s="128">
        <v>2497.1</v>
      </c>
      <c r="U251" s="128">
        <v>2504.66</v>
      </c>
      <c r="V251" s="128">
        <v>2519.12</v>
      </c>
      <c r="W251" s="128">
        <v>2325.12</v>
      </c>
      <c r="X251" s="128">
        <v>2287.59</v>
      </c>
      <c r="Y251" s="128">
        <v>2207.06</v>
      </c>
      <c r="Z251" s="128">
        <v>2045.51</v>
      </c>
    </row>
    <row r="252" spans="2:26" x14ac:dyDescent="0.3">
      <c r="B252" s="127">
        <v>22</v>
      </c>
      <c r="C252" s="128">
        <v>2025.36</v>
      </c>
      <c r="D252" s="128">
        <v>2025.39</v>
      </c>
      <c r="E252" s="128">
        <v>2088.5500000000002</v>
      </c>
      <c r="F252" s="128">
        <v>2094.96</v>
      </c>
      <c r="G252" s="128">
        <v>2161.48</v>
      </c>
      <c r="H252" s="128">
        <v>2389.11</v>
      </c>
      <c r="I252" s="128">
        <v>2348.12</v>
      </c>
      <c r="J252" s="128">
        <v>2529.64</v>
      </c>
      <c r="K252" s="128">
        <v>2531.3000000000002</v>
      </c>
      <c r="L252" s="128">
        <v>2523.88</v>
      </c>
      <c r="M252" s="128">
        <v>2521.4299999999998</v>
      </c>
      <c r="N252" s="128">
        <v>2519.8000000000002</v>
      </c>
      <c r="O252" s="128">
        <v>2519.2399999999998</v>
      </c>
      <c r="P252" s="128">
        <v>2516.3200000000002</v>
      </c>
      <c r="Q252" s="128">
        <v>2736.39</v>
      </c>
      <c r="R252" s="128">
        <v>2720.2</v>
      </c>
      <c r="S252" s="128">
        <v>2715.17</v>
      </c>
      <c r="T252" s="128">
        <v>2697.68</v>
      </c>
      <c r="U252" s="128">
        <v>2677.73</v>
      </c>
      <c r="V252" s="128">
        <v>2650.78</v>
      </c>
      <c r="W252" s="128">
        <v>2519.19</v>
      </c>
      <c r="X252" s="128">
        <v>2324.48</v>
      </c>
      <c r="Y252" s="128">
        <v>2319.46</v>
      </c>
      <c r="Z252" s="128">
        <v>2163.4899999999998</v>
      </c>
    </row>
    <row r="253" spans="2:26" x14ac:dyDescent="0.3">
      <c r="B253" s="127">
        <v>23</v>
      </c>
      <c r="C253" s="128">
        <v>2174.09</v>
      </c>
      <c r="D253" s="128">
        <v>2102.59</v>
      </c>
      <c r="E253" s="128">
        <v>2157.0100000000002</v>
      </c>
      <c r="F253" s="128">
        <v>2144.1</v>
      </c>
      <c r="G253" s="128">
        <v>2148.5700000000002</v>
      </c>
      <c r="H253" s="128">
        <v>2336.89</v>
      </c>
      <c r="I253" s="128">
        <v>2383.15</v>
      </c>
      <c r="J253" s="128">
        <v>2553.11</v>
      </c>
      <c r="K253" s="128">
        <v>2700.18</v>
      </c>
      <c r="L253" s="128">
        <v>2708.28</v>
      </c>
      <c r="M253" s="128">
        <v>2698.28</v>
      </c>
      <c r="N253" s="128">
        <v>2695.84</v>
      </c>
      <c r="O253" s="128">
        <v>2695.18</v>
      </c>
      <c r="P253" s="128">
        <v>2703.82</v>
      </c>
      <c r="Q253" s="128">
        <v>2710.3</v>
      </c>
      <c r="R253" s="128">
        <v>2720.3</v>
      </c>
      <c r="S253" s="128">
        <v>2712.43</v>
      </c>
      <c r="T253" s="128">
        <v>2694.32</v>
      </c>
      <c r="U253" s="128">
        <v>2488.61</v>
      </c>
      <c r="V253" s="128">
        <v>2640.35</v>
      </c>
      <c r="W253" s="128">
        <v>2491.0500000000002</v>
      </c>
      <c r="X253" s="128">
        <v>2300.2600000000002</v>
      </c>
      <c r="Y253" s="128">
        <v>2236.58</v>
      </c>
      <c r="Z253" s="128">
        <v>2144.2800000000002</v>
      </c>
    </row>
    <row r="254" spans="2:26" x14ac:dyDescent="0.3">
      <c r="B254" s="127">
        <v>24</v>
      </c>
      <c r="C254" s="128">
        <v>2089.7199999999998</v>
      </c>
      <c r="D254" s="128">
        <v>2065.62</v>
      </c>
      <c r="E254" s="128">
        <v>2060.31</v>
      </c>
      <c r="F254" s="128">
        <v>2040.85</v>
      </c>
      <c r="G254" s="128">
        <v>2044.96</v>
      </c>
      <c r="H254" s="128">
        <v>2089.81</v>
      </c>
      <c r="I254" s="128">
        <v>2158.4</v>
      </c>
      <c r="J254" s="128">
        <v>2234.5</v>
      </c>
      <c r="K254" s="128">
        <v>2337.04</v>
      </c>
      <c r="L254" s="128">
        <v>2406.96</v>
      </c>
      <c r="M254" s="128">
        <v>2380.77</v>
      </c>
      <c r="N254" s="128">
        <v>2361.2199999999998</v>
      </c>
      <c r="O254" s="128">
        <v>2342.38</v>
      </c>
      <c r="P254" s="128">
        <v>2367.8200000000002</v>
      </c>
      <c r="Q254" s="128">
        <v>2370.33</v>
      </c>
      <c r="R254" s="128">
        <v>2474.65</v>
      </c>
      <c r="S254" s="128">
        <v>2461.88</v>
      </c>
      <c r="T254" s="128">
        <v>2451.77</v>
      </c>
      <c r="U254" s="128">
        <v>2387.7399999999998</v>
      </c>
      <c r="V254" s="128">
        <v>2379.12</v>
      </c>
      <c r="W254" s="128">
        <v>2303.6799999999998</v>
      </c>
      <c r="X254" s="128">
        <v>2206.4299999999998</v>
      </c>
      <c r="Y254" s="128">
        <v>2139.92</v>
      </c>
      <c r="Z254" s="128">
        <v>2092.91</v>
      </c>
    </row>
    <row r="255" spans="2:26" x14ac:dyDescent="0.3">
      <c r="B255" s="127">
        <v>25</v>
      </c>
      <c r="C255" s="128">
        <v>2026.49</v>
      </c>
      <c r="D255" s="128">
        <v>2024.53</v>
      </c>
      <c r="E255" s="128">
        <v>2065.71</v>
      </c>
      <c r="F255" s="128">
        <v>2068.6799999999998</v>
      </c>
      <c r="G255" s="128">
        <v>2102.1799999999998</v>
      </c>
      <c r="H255" s="128">
        <v>2228.2199999999998</v>
      </c>
      <c r="I255" s="128">
        <v>2369.17</v>
      </c>
      <c r="J255" s="128">
        <v>2424.38</v>
      </c>
      <c r="K255" s="128">
        <v>2447.86</v>
      </c>
      <c r="L255" s="128">
        <v>2352.86</v>
      </c>
      <c r="M255" s="128">
        <v>2345.2199999999998</v>
      </c>
      <c r="N255" s="128">
        <v>2345.7800000000002</v>
      </c>
      <c r="O255" s="128">
        <v>2347.69</v>
      </c>
      <c r="P255" s="128">
        <v>2513.2600000000002</v>
      </c>
      <c r="Q255" s="128">
        <v>2519.54</v>
      </c>
      <c r="R255" s="128">
        <v>2494.75</v>
      </c>
      <c r="S255" s="128">
        <v>2470.6799999999998</v>
      </c>
      <c r="T255" s="128">
        <v>2494.38</v>
      </c>
      <c r="U255" s="128">
        <v>2443.33</v>
      </c>
      <c r="V255" s="128">
        <v>2422.9899999999998</v>
      </c>
      <c r="W255" s="128">
        <v>2293.69</v>
      </c>
      <c r="X255" s="128">
        <v>2197.44</v>
      </c>
      <c r="Y255" s="128">
        <v>2092.92</v>
      </c>
      <c r="Z255" s="128">
        <v>2023.17</v>
      </c>
    </row>
    <row r="256" spans="2:26" x14ac:dyDescent="0.3">
      <c r="B256" s="127">
        <v>26</v>
      </c>
      <c r="C256" s="128">
        <v>2023.62</v>
      </c>
      <c r="D256" s="128">
        <v>2023.42</v>
      </c>
      <c r="E256" s="128">
        <v>2043.34</v>
      </c>
      <c r="F256" s="128">
        <v>2059.66</v>
      </c>
      <c r="G256" s="128">
        <v>2102.9299999999998</v>
      </c>
      <c r="H256" s="128">
        <v>2223.5500000000002</v>
      </c>
      <c r="I256" s="128">
        <v>2344.7600000000002</v>
      </c>
      <c r="J256" s="128">
        <v>2466.89</v>
      </c>
      <c r="K256" s="128">
        <v>2458.38</v>
      </c>
      <c r="L256" s="128">
        <v>2454.4699999999998</v>
      </c>
      <c r="M256" s="128">
        <v>2444.96</v>
      </c>
      <c r="N256" s="128">
        <v>2433.9499999999998</v>
      </c>
      <c r="O256" s="128">
        <v>2403.29</v>
      </c>
      <c r="P256" s="128">
        <v>2411.2800000000002</v>
      </c>
      <c r="Q256" s="128">
        <v>2498.69</v>
      </c>
      <c r="R256" s="128">
        <v>2485.14</v>
      </c>
      <c r="S256" s="128">
        <v>2539.39</v>
      </c>
      <c r="T256" s="128">
        <v>2486.85</v>
      </c>
      <c r="U256" s="128">
        <v>2454.89</v>
      </c>
      <c r="V256" s="128">
        <v>2432.91</v>
      </c>
      <c r="W256" s="128">
        <v>2343.4</v>
      </c>
      <c r="X256" s="128">
        <v>2235.27</v>
      </c>
      <c r="Y256" s="128">
        <v>2129.6</v>
      </c>
      <c r="Z256" s="128">
        <v>2023.28</v>
      </c>
    </row>
    <row r="257" spans="2:26" x14ac:dyDescent="0.3">
      <c r="B257" s="127">
        <v>27</v>
      </c>
      <c r="C257" s="128">
        <v>2025.76</v>
      </c>
      <c r="D257" s="128">
        <v>2024.31</v>
      </c>
      <c r="E257" s="128">
        <v>2070.2800000000002</v>
      </c>
      <c r="F257" s="128">
        <v>2065.77</v>
      </c>
      <c r="G257" s="128">
        <v>2156.42</v>
      </c>
      <c r="H257" s="128">
        <v>2354.62</v>
      </c>
      <c r="I257" s="128">
        <v>2386.04</v>
      </c>
      <c r="J257" s="128">
        <v>2518.1799999999998</v>
      </c>
      <c r="K257" s="128">
        <v>2616.04</v>
      </c>
      <c r="L257" s="128">
        <v>2432</v>
      </c>
      <c r="M257" s="128">
        <v>2393.2399999999998</v>
      </c>
      <c r="N257" s="128">
        <v>2405.02</v>
      </c>
      <c r="O257" s="128">
        <v>2508.83</v>
      </c>
      <c r="P257" s="128">
        <v>2617.6999999999998</v>
      </c>
      <c r="Q257" s="128">
        <v>2610.4499999999998</v>
      </c>
      <c r="R257" s="128">
        <v>2615.7600000000002</v>
      </c>
      <c r="S257" s="128">
        <v>2614.9299999999998</v>
      </c>
      <c r="T257" s="128">
        <v>2611.0300000000002</v>
      </c>
      <c r="U257" s="128">
        <v>2447.92</v>
      </c>
      <c r="V257" s="128">
        <v>2427.27</v>
      </c>
      <c r="W257" s="128">
        <v>2323.86</v>
      </c>
      <c r="X257" s="128">
        <v>2162.86</v>
      </c>
      <c r="Y257" s="128">
        <v>2053.4</v>
      </c>
      <c r="Z257" s="128">
        <v>2006.72</v>
      </c>
    </row>
    <row r="258" spans="2:26" x14ac:dyDescent="0.3">
      <c r="B258" s="127">
        <v>28</v>
      </c>
      <c r="C258" s="128">
        <v>2017.88</v>
      </c>
      <c r="D258" s="128">
        <v>2018.57</v>
      </c>
      <c r="E258" s="128">
        <v>2047.03</v>
      </c>
      <c r="F258" s="128">
        <v>2093.8200000000002</v>
      </c>
      <c r="G258" s="128">
        <v>2157.59</v>
      </c>
      <c r="H258" s="128">
        <v>2371.39</v>
      </c>
      <c r="I258" s="128">
        <v>2534.09</v>
      </c>
      <c r="J258" s="128">
        <v>2623.9</v>
      </c>
      <c r="K258" s="128">
        <v>2624.97</v>
      </c>
      <c r="L258" s="128">
        <v>2611.2199999999998</v>
      </c>
      <c r="M258" s="128">
        <v>2569.23</v>
      </c>
      <c r="N258" s="128">
        <v>2615.7600000000002</v>
      </c>
      <c r="O258" s="128">
        <v>2669.89</v>
      </c>
      <c r="P258" s="128">
        <v>2837.36</v>
      </c>
      <c r="Q258" s="128">
        <v>2971.47</v>
      </c>
      <c r="R258" s="128">
        <v>3110.8</v>
      </c>
      <c r="S258" s="128">
        <v>3100.18</v>
      </c>
      <c r="T258" s="128">
        <v>2886.2</v>
      </c>
      <c r="U258" s="128">
        <v>2680.39</v>
      </c>
      <c r="V258" s="128">
        <v>2573.14</v>
      </c>
      <c r="W258" s="128">
        <v>2431.4299999999998</v>
      </c>
      <c r="X258" s="128">
        <v>2202.0500000000002</v>
      </c>
      <c r="Y258" s="128">
        <v>2104.17</v>
      </c>
      <c r="Z258" s="128">
        <v>2036.07</v>
      </c>
    </row>
    <row r="259" spans="2:26" x14ac:dyDescent="0.3">
      <c r="B259" s="127">
        <v>29</v>
      </c>
      <c r="C259" s="128">
        <v>2032.69</v>
      </c>
      <c r="D259" s="128">
        <v>2035.03</v>
      </c>
      <c r="E259" s="128">
        <v>2089.2600000000002</v>
      </c>
      <c r="F259" s="128">
        <v>2095.39</v>
      </c>
      <c r="G259" s="128">
        <v>2131.37</v>
      </c>
      <c r="H259" s="128">
        <v>2241.4499999999998</v>
      </c>
      <c r="I259" s="128">
        <v>2371.08</v>
      </c>
      <c r="J259" s="128">
        <v>2634.54</v>
      </c>
      <c r="K259" s="128">
        <v>2636.44</v>
      </c>
      <c r="L259" s="128">
        <v>2515.41</v>
      </c>
      <c r="M259" s="128">
        <v>2590.98</v>
      </c>
      <c r="N259" s="128">
        <v>2691.71</v>
      </c>
      <c r="O259" s="128">
        <v>2701.72</v>
      </c>
      <c r="P259" s="128">
        <v>2822.76</v>
      </c>
      <c r="Q259" s="128">
        <v>3122.91</v>
      </c>
      <c r="R259" s="128">
        <v>3141.12</v>
      </c>
      <c r="S259" s="128">
        <v>3170.24</v>
      </c>
      <c r="T259" s="128">
        <v>2745.99</v>
      </c>
      <c r="U259" s="128">
        <v>2466</v>
      </c>
      <c r="V259" s="128">
        <v>2475.54</v>
      </c>
      <c r="W259" s="128">
        <v>2370.4299999999998</v>
      </c>
      <c r="X259" s="128">
        <v>2162.0500000000002</v>
      </c>
      <c r="Y259" s="128">
        <v>2097.84</v>
      </c>
      <c r="Z259" s="128">
        <v>2091.2399999999998</v>
      </c>
    </row>
    <row r="260" spans="2:26" x14ac:dyDescent="0.3">
      <c r="B260" s="127">
        <v>30</v>
      </c>
      <c r="C260" s="128">
        <v>2046.59</v>
      </c>
      <c r="D260" s="128">
        <v>2034.83</v>
      </c>
      <c r="E260" s="128">
        <v>2034.48</v>
      </c>
      <c r="F260" s="128">
        <v>2034.48</v>
      </c>
      <c r="G260" s="128">
        <v>2063.31</v>
      </c>
      <c r="H260" s="128">
        <v>2159.16</v>
      </c>
      <c r="I260" s="128">
        <v>2221.23</v>
      </c>
      <c r="J260" s="128">
        <v>2338.11</v>
      </c>
      <c r="K260" s="128">
        <v>2499.0700000000002</v>
      </c>
      <c r="L260" s="128">
        <v>2493.17</v>
      </c>
      <c r="M260" s="128">
        <v>2483.63</v>
      </c>
      <c r="N260" s="128">
        <v>2548.67</v>
      </c>
      <c r="O260" s="128">
        <v>2565.09</v>
      </c>
      <c r="P260" s="128">
        <v>2828.03</v>
      </c>
      <c r="Q260" s="128">
        <v>2831.8</v>
      </c>
      <c r="R260" s="128">
        <v>2802.11</v>
      </c>
      <c r="S260" s="128">
        <v>2768</v>
      </c>
      <c r="T260" s="128">
        <v>2450.4699999999998</v>
      </c>
      <c r="U260" s="128">
        <v>2363.5</v>
      </c>
      <c r="V260" s="128">
        <v>2469.06</v>
      </c>
      <c r="W260" s="128">
        <v>2333.64</v>
      </c>
      <c r="X260" s="128">
        <v>2246.9299999999998</v>
      </c>
      <c r="Y260" s="128">
        <v>2126.63</v>
      </c>
      <c r="Z260" s="128">
        <v>2046.81</v>
      </c>
    </row>
    <row r="261" spans="2:26" hidden="1" x14ac:dyDescent="0.3">
      <c r="B261" s="130">
        <v>31</v>
      </c>
      <c r="C261" s="128" t="e">
        <v>#N/A</v>
      </c>
      <c r="D261" s="128" t="e">
        <v>#N/A</v>
      </c>
      <c r="E261" s="128" t="e">
        <v>#N/A</v>
      </c>
      <c r="F261" s="128" t="e">
        <v>#N/A</v>
      </c>
      <c r="G261" s="128" t="e">
        <v>#N/A</v>
      </c>
      <c r="H261" s="128" t="e">
        <v>#N/A</v>
      </c>
      <c r="I261" s="128" t="e">
        <v>#N/A</v>
      </c>
      <c r="J261" s="128" t="e">
        <v>#N/A</v>
      </c>
      <c r="K261" s="128" t="e">
        <v>#N/A</v>
      </c>
      <c r="L261" s="128" t="e">
        <v>#N/A</v>
      </c>
      <c r="M261" s="128" t="e">
        <v>#N/A</v>
      </c>
      <c r="N261" s="128" t="e">
        <v>#N/A</v>
      </c>
      <c r="O261" s="128" t="e">
        <v>#N/A</v>
      </c>
      <c r="P261" s="128" t="e">
        <v>#N/A</v>
      </c>
      <c r="Q261" s="128" t="e">
        <v>#N/A</v>
      </c>
      <c r="R261" s="128" t="e">
        <v>#N/A</v>
      </c>
      <c r="S261" s="128" t="e">
        <v>#N/A</v>
      </c>
      <c r="T261" s="128" t="e">
        <v>#N/A</v>
      </c>
      <c r="U261" s="128" t="e">
        <v>#N/A</v>
      </c>
      <c r="V261" s="128" t="e">
        <v>#N/A</v>
      </c>
      <c r="W261" s="128" t="e">
        <v>#N/A</v>
      </c>
      <c r="X261" s="128" t="e">
        <v>#N/A</v>
      </c>
      <c r="Y261" s="128" t="e">
        <v>#N/A</v>
      </c>
      <c r="Z261" s="128" t="e">
        <v>#N/A</v>
      </c>
    </row>
    <row r="262" spans="2:26" x14ac:dyDescent="0.3">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3">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3">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3">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3">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3">
      <c r="B267" s="127">
        <v>1</v>
      </c>
      <c r="C267" s="128">
        <v>2235.02</v>
      </c>
      <c r="D267" s="128">
        <v>2260</v>
      </c>
      <c r="E267" s="128">
        <v>2307.62</v>
      </c>
      <c r="F267" s="128">
        <v>2353.33</v>
      </c>
      <c r="G267" s="128">
        <v>2408.46</v>
      </c>
      <c r="H267" s="128">
        <v>2558.1999999999998</v>
      </c>
      <c r="I267" s="128">
        <v>2602.58</v>
      </c>
      <c r="J267" s="128">
        <v>2631.97</v>
      </c>
      <c r="K267" s="128">
        <v>2635.61</v>
      </c>
      <c r="L267" s="128">
        <v>2633.47</v>
      </c>
      <c r="M267" s="128">
        <v>2626.22</v>
      </c>
      <c r="N267" s="128">
        <v>2627.08</v>
      </c>
      <c r="O267" s="128">
        <v>2633.46</v>
      </c>
      <c r="P267" s="128">
        <v>2646.99</v>
      </c>
      <c r="Q267" s="128">
        <v>2681.65</v>
      </c>
      <c r="R267" s="128">
        <v>2698.15</v>
      </c>
      <c r="S267" s="128">
        <v>2705.17</v>
      </c>
      <c r="T267" s="128">
        <v>2662.85</v>
      </c>
      <c r="U267" s="128">
        <v>2598.4299999999998</v>
      </c>
      <c r="V267" s="128">
        <v>2518.38</v>
      </c>
      <c r="W267" s="128">
        <v>2407.41</v>
      </c>
      <c r="X267" s="128">
        <v>2375.7600000000002</v>
      </c>
      <c r="Y267" s="128">
        <v>2293.21</v>
      </c>
      <c r="Z267" s="128">
        <v>2215.63</v>
      </c>
    </row>
    <row r="268" spans="2:26" x14ac:dyDescent="0.3">
      <c r="B268" s="127">
        <v>2</v>
      </c>
      <c r="C268" s="128">
        <v>2214.06</v>
      </c>
      <c r="D268" s="128">
        <v>2227.17</v>
      </c>
      <c r="E268" s="128">
        <v>2248.7600000000002</v>
      </c>
      <c r="F268" s="128">
        <v>2305.15</v>
      </c>
      <c r="G268" s="128">
        <v>2391.91</v>
      </c>
      <c r="H268" s="128">
        <v>2455.4899999999998</v>
      </c>
      <c r="I268" s="128">
        <v>2516.9699999999998</v>
      </c>
      <c r="J268" s="128">
        <v>2640.14</v>
      </c>
      <c r="K268" s="128">
        <v>2644.04</v>
      </c>
      <c r="L268" s="128">
        <v>2642.25</v>
      </c>
      <c r="M268" s="128">
        <v>2608.3200000000002</v>
      </c>
      <c r="N268" s="128">
        <v>2628.98</v>
      </c>
      <c r="O268" s="128">
        <v>2624.65</v>
      </c>
      <c r="P268" s="128">
        <v>2633.99</v>
      </c>
      <c r="Q268" s="128">
        <v>2729.15</v>
      </c>
      <c r="R268" s="128">
        <v>2765.7</v>
      </c>
      <c r="S268" s="128">
        <v>2755.13</v>
      </c>
      <c r="T268" s="128">
        <v>2691.84</v>
      </c>
      <c r="U268" s="128">
        <v>2608.48</v>
      </c>
      <c r="V268" s="128">
        <v>2519.42</v>
      </c>
      <c r="W268" s="128">
        <v>2446.25</v>
      </c>
      <c r="X268" s="128">
        <v>2417.2399999999998</v>
      </c>
      <c r="Y268" s="128">
        <v>2366.7399999999998</v>
      </c>
      <c r="Z268" s="128">
        <v>2235.5</v>
      </c>
    </row>
    <row r="269" spans="2:26" x14ac:dyDescent="0.3">
      <c r="B269" s="127">
        <v>3</v>
      </c>
      <c r="C269" s="128">
        <v>2273.9299999999998</v>
      </c>
      <c r="D269" s="128">
        <v>2269.5700000000002</v>
      </c>
      <c r="E269" s="128">
        <v>2266.25</v>
      </c>
      <c r="F269" s="128">
        <v>2276.33</v>
      </c>
      <c r="G269" s="128">
        <v>2349.4899999999998</v>
      </c>
      <c r="H269" s="128">
        <v>2388.29</v>
      </c>
      <c r="I269" s="128">
        <v>2486.06</v>
      </c>
      <c r="J269" s="128">
        <v>2542.2800000000002</v>
      </c>
      <c r="K269" s="128">
        <v>2718.03</v>
      </c>
      <c r="L269" s="128">
        <v>2719.66</v>
      </c>
      <c r="M269" s="128">
        <v>2718.66</v>
      </c>
      <c r="N269" s="128">
        <v>2717.86</v>
      </c>
      <c r="O269" s="128">
        <v>2771.13</v>
      </c>
      <c r="P269" s="128">
        <v>2815.89</v>
      </c>
      <c r="Q269" s="128">
        <v>2888.03</v>
      </c>
      <c r="R269" s="128">
        <v>2822.86</v>
      </c>
      <c r="S269" s="128">
        <v>2807.36</v>
      </c>
      <c r="T269" s="128">
        <v>2794</v>
      </c>
      <c r="U269" s="128">
        <v>2706.41</v>
      </c>
      <c r="V269" s="128">
        <v>2646.68</v>
      </c>
      <c r="W269" s="128">
        <v>2510.11</v>
      </c>
      <c r="X269" s="128">
        <v>2388.15</v>
      </c>
      <c r="Y269" s="128">
        <v>2376.2800000000002</v>
      </c>
      <c r="Z269" s="128">
        <v>2275.5700000000002</v>
      </c>
    </row>
    <row r="270" spans="2:26" x14ac:dyDescent="0.3">
      <c r="B270" s="127">
        <v>4</v>
      </c>
      <c r="C270" s="128">
        <v>2233.6799999999998</v>
      </c>
      <c r="D270" s="128">
        <v>2233.52</v>
      </c>
      <c r="E270" s="128">
        <v>2238.2199999999998</v>
      </c>
      <c r="F270" s="128">
        <v>2261.48</v>
      </c>
      <c r="G270" s="128">
        <v>2310.52</v>
      </c>
      <c r="H270" s="128">
        <v>2385.7199999999998</v>
      </c>
      <c r="I270" s="128">
        <v>2394.02</v>
      </c>
      <c r="J270" s="128">
        <v>2514.38</v>
      </c>
      <c r="K270" s="128">
        <v>2543.5100000000002</v>
      </c>
      <c r="L270" s="128">
        <v>2666.55</v>
      </c>
      <c r="M270" s="128">
        <v>2710.11</v>
      </c>
      <c r="N270" s="128">
        <v>2645.92</v>
      </c>
      <c r="O270" s="128">
        <v>2697.32</v>
      </c>
      <c r="P270" s="128">
        <v>2726.72</v>
      </c>
      <c r="Q270" s="128">
        <v>2806.7</v>
      </c>
      <c r="R270" s="128">
        <v>2777.82</v>
      </c>
      <c r="S270" s="128">
        <v>2721.89</v>
      </c>
      <c r="T270" s="128">
        <v>2734.99</v>
      </c>
      <c r="U270" s="128">
        <v>2640.76</v>
      </c>
      <c r="V270" s="128">
        <v>2511.5100000000002</v>
      </c>
      <c r="W270" s="128">
        <v>2424.69</v>
      </c>
      <c r="X270" s="128">
        <v>2388.06</v>
      </c>
      <c r="Y270" s="128">
        <v>2376.87</v>
      </c>
      <c r="Z270" s="128">
        <v>2236.7800000000002</v>
      </c>
    </row>
    <row r="271" spans="2:26" x14ac:dyDescent="0.3">
      <c r="B271" s="127">
        <v>5</v>
      </c>
      <c r="C271" s="128">
        <v>2233.7199999999998</v>
      </c>
      <c r="D271" s="128">
        <v>2233.44</v>
      </c>
      <c r="E271" s="128">
        <v>2288.19</v>
      </c>
      <c r="F271" s="128">
        <v>2360.86</v>
      </c>
      <c r="G271" s="128">
        <v>2436.19</v>
      </c>
      <c r="H271" s="128">
        <v>2516.85</v>
      </c>
      <c r="I271" s="128">
        <v>2594.44</v>
      </c>
      <c r="J271" s="128">
        <v>2635.77</v>
      </c>
      <c r="K271" s="128">
        <v>2750.37</v>
      </c>
      <c r="L271" s="128">
        <v>2728.59</v>
      </c>
      <c r="M271" s="128">
        <v>2715.03</v>
      </c>
      <c r="N271" s="128">
        <v>2886.89</v>
      </c>
      <c r="O271" s="128">
        <v>2790.67</v>
      </c>
      <c r="P271" s="128">
        <v>2961.53</v>
      </c>
      <c r="Q271" s="128">
        <v>2980.93</v>
      </c>
      <c r="R271" s="128">
        <v>2986.66</v>
      </c>
      <c r="S271" s="128">
        <v>2975.58</v>
      </c>
      <c r="T271" s="128">
        <v>2861.32</v>
      </c>
      <c r="U271" s="128">
        <v>2703.21</v>
      </c>
      <c r="V271" s="128">
        <v>2536.77</v>
      </c>
      <c r="W271" s="128">
        <v>2443.3000000000002</v>
      </c>
      <c r="X271" s="128">
        <v>2369.9</v>
      </c>
      <c r="Y271" s="128">
        <v>2287.58</v>
      </c>
      <c r="Z271" s="128">
        <v>2225.4299999999998</v>
      </c>
    </row>
    <row r="272" spans="2:26" x14ac:dyDescent="0.3">
      <c r="B272" s="127">
        <v>6</v>
      </c>
      <c r="C272" s="128">
        <v>2241.21</v>
      </c>
      <c r="D272" s="128">
        <v>2232.0500000000002</v>
      </c>
      <c r="E272" s="128">
        <v>2224.91</v>
      </c>
      <c r="F272" s="128">
        <v>2335.9299999999998</v>
      </c>
      <c r="G272" s="128">
        <v>2413</v>
      </c>
      <c r="H272" s="128">
        <v>2515.88</v>
      </c>
      <c r="I272" s="128">
        <v>2595.59</v>
      </c>
      <c r="J272" s="128">
        <v>2655.9</v>
      </c>
      <c r="K272" s="128">
        <v>2799.75</v>
      </c>
      <c r="L272" s="128">
        <v>2882.38</v>
      </c>
      <c r="M272" s="128">
        <v>2868.88</v>
      </c>
      <c r="N272" s="128">
        <v>2921.41</v>
      </c>
      <c r="O272" s="128">
        <v>2904.81</v>
      </c>
      <c r="P272" s="128">
        <v>3006.5</v>
      </c>
      <c r="Q272" s="128">
        <v>3136.78</v>
      </c>
      <c r="R272" s="128">
        <v>3011.07</v>
      </c>
      <c r="S272" s="128">
        <v>2903.43</v>
      </c>
      <c r="T272" s="128">
        <v>2856.21</v>
      </c>
      <c r="U272" s="128">
        <v>2622.87</v>
      </c>
      <c r="V272" s="128">
        <v>2539.09</v>
      </c>
      <c r="W272" s="128">
        <v>2479.98</v>
      </c>
      <c r="X272" s="128">
        <v>2369.5700000000002</v>
      </c>
      <c r="Y272" s="128">
        <v>2347.7800000000002</v>
      </c>
      <c r="Z272" s="128">
        <v>2275.9899999999998</v>
      </c>
    </row>
    <row r="273" spans="2:26" x14ac:dyDescent="0.3">
      <c r="B273" s="127">
        <v>7</v>
      </c>
      <c r="C273" s="128">
        <v>2287.5100000000002</v>
      </c>
      <c r="D273" s="128">
        <v>2242.91</v>
      </c>
      <c r="E273" s="128">
        <v>2294.12</v>
      </c>
      <c r="F273" s="128">
        <v>2353.27</v>
      </c>
      <c r="G273" s="128">
        <v>2401.5100000000002</v>
      </c>
      <c r="H273" s="128">
        <v>2569.42</v>
      </c>
      <c r="I273" s="128">
        <v>2588.4699999999998</v>
      </c>
      <c r="J273" s="128">
        <v>2748.08</v>
      </c>
      <c r="K273" s="128">
        <v>2833.68</v>
      </c>
      <c r="L273" s="128">
        <v>2904.89</v>
      </c>
      <c r="M273" s="128">
        <v>2879.01</v>
      </c>
      <c r="N273" s="128">
        <v>2912.48</v>
      </c>
      <c r="O273" s="128">
        <v>2912.46</v>
      </c>
      <c r="P273" s="128">
        <v>2957.08</v>
      </c>
      <c r="Q273" s="128">
        <v>3056.83</v>
      </c>
      <c r="R273" s="128">
        <v>3063.95</v>
      </c>
      <c r="S273" s="128">
        <v>3034.74</v>
      </c>
      <c r="T273" s="128">
        <v>2979.64</v>
      </c>
      <c r="U273" s="128">
        <v>2759.74</v>
      </c>
      <c r="V273" s="128">
        <v>2581.2199999999998</v>
      </c>
      <c r="W273" s="128">
        <v>2547.0100000000002</v>
      </c>
      <c r="X273" s="128">
        <v>2435.44</v>
      </c>
      <c r="Y273" s="128">
        <v>2372.52</v>
      </c>
      <c r="Z273" s="128">
        <v>2364.85</v>
      </c>
    </row>
    <row r="274" spans="2:26" x14ac:dyDescent="0.3">
      <c r="B274" s="127">
        <v>8</v>
      </c>
      <c r="C274" s="128">
        <v>2348.5500000000002</v>
      </c>
      <c r="D274" s="128">
        <v>2324.96</v>
      </c>
      <c r="E274" s="128">
        <v>2367.62</v>
      </c>
      <c r="F274" s="128">
        <v>2348.0500000000002</v>
      </c>
      <c r="G274" s="128">
        <v>2427.54</v>
      </c>
      <c r="H274" s="128">
        <v>2588.71</v>
      </c>
      <c r="I274" s="128">
        <v>2622.19</v>
      </c>
      <c r="J274" s="128">
        <v>2652.48</v>
      </c>
      <c r="K274" s="128">
        <v>2755.37</v>
      </c>
      <c r="L274" s="128">
        <v>2759</v>
      </c>
      <c r="M274" s="128">
        <v>2763.98</v>
      </c>
      <c r="N274" s="128">
        <v>2761.87</v>
      </c>
      <c r="O274" s="128">
        <v>2963.05</v>
      </c>
      <c r="P274" s="128">
        <v>2979.98</v>
      </c>
      <c r="Q274" s="128">
        <v>3028.24</v>
      </c>
      <c r="R274" s="128">
        <v>3032.6</v>
      </c>
      <c r="S274" s="128">
        <v>2749.29</v>
      </c>
      <c r="T274" s="128">
        <v>2742.42</v>
      </c>
      <c r="U274" s="128">
        <v>2739.22</v>
      </c>
      <c r="V274" s="128">
        <v>2721.65</v>
      </c>
      <c r="W274" s="128">
        <v>2587.8200000000002</v>
      </c>
      <c r="X274" s="128">
        <v>2422.65</v>
      </c>
      <c r="Y274" s="128">
        <v>2409.6799999999998</v>
      </c>
      <c r="Z274" s="128">
        <v>2360.04</v>
      </c>
    </row>
    <row r="275" spans="2:26" x14ac:dyDescent="0.3">
      <c r="B275" s="127">
        <v>9</v>
      </c>
      <c r="C275" s="128">
        <v>2401.4699999999998</v>
      </c>
      <c r="D275" s="128">
        <v>2371.91</v>
      </c>
      <c r="E275" s="128">
        <v>2382.16</v>
      </c>
      <c r="F275" s="128">
        <v>2347.44</v>
      </c>
      <c r="G275" s="128">
        <v>2400.29</v>
      </c>
      <c r="H275" s="128">
        <v>2646.21</v>
      </c>
      <c r="I275" s="128">
        <v>2704.36</v>
      </c>
      <c r="J275" s="128">
        <v>2791.13</v>
      </c>
      <c r="K275" s="128">
        <v>2916.86</v>
      </c>
      <c r="L275" s="128">
        <v>3097.22</v>
      </c>
      <c r="M275" s="128">
        <v>3078.38</v>
      </c>
      <c r="N275" s="128">
        <v>3080.21</v>
      </c>
      <c r="O275" s="128">
        <v>3126.35</v>
      </c>
      <c r="P275" s="128">
        <v>3131.28</v>
      </c>
      <c r="Q275" s="128">
        <v>3175.85</v>
      </c>
      <c r="R275" s="128">
        <v>3173.86</v>
      </c>
      <c r="S275" s="128">
        <v>3142.2</v>
      </c>
      <c r="T275" s="128">
        <v>3129.36</v>
      </c>
      <c r="U275" s="128">
        <v>2973.66</v>
      </c>
      <c r="V275" s="128">
        <v>2967.28</v>
      </c>
      <c r="W275" s="128">
        <v>2724.09</v>
      </c>
      <c r="X275" s="128">
        <v>2624.39</v>
      </c>
      <c r="Y275" s="128">
        <v>2449.79</v>
      </c>
      <c r="Z275" s="128">
        <v>2449.41</v>
      </c>
    </row>
    <row r="276" spans="2:26" x14ac:dyDescent="0.3">
      <c r="B276" s="127">
        <v>10</v>
      </c>
      <c r="C276" s="128">
        <v>2371.66</v>
      </c>
      <c r="D276" s="128">
        <v>2324.81</v>
      </c>
      <c r="E276" s="128">
        <v>2344.6799999999998</v>
      </c>
      <c r="F276" s="128">
        <v>2296.38</v>
      </c>
      <c r="G276" s="128">
        <v>2376.8200000000002</v>
      </c>
      <c r="H276" s="128">
        <v>2469.5500000000002</v>
      </c>
      <c r="I276" s="128">
        <v>2544.77</v>
      </c>
      <c r="J276" s="128">
        <v>2654.65</v>
      </c>
      <c r="K276" s="128">
        <v>2778.39</v>
      </c>
      <c r="L276" s="128">
        <v>2868.81</v>
      </c>
      <c r="M276" s="128">
        <v>2870.55</v>
      </c>
      <c r="N276" s="128">
        <v>2873.31</v>
      </c>
      <c r="O276" s="128">
        <v>2890.64</v>
      </c>
      <c r="P276" s="128">
        <v>2978.12</v>
      </c>
      <c r="Q276" s="128">
        <v>3076.74</v>
      </c>
      <c r="R276" s="128">
        <v>3125.89</v>
      </c>
      <c r="S276" s="128">
        <v>3116.66</v>
      </c>
      <c r="T276" s="128">
        <v>3035.93</v>
      </c>
      <c r="U276" s="128">
        <v>2879.48</v>
      </c>
      <c r="V276" s="128">
        <v>2866.44</v>
      </c>
      <c r="W276" s="128">
        <v>2633.83</v>
      </c>
      <c r="X276" s="128">
        <v>2510.8000000000002</v>
      </c>
      <c r="Y276" s="128">
        <v>2397.2399999999998</v>
      </c>
      <c r="Z276" s="128">
        <v>2380.2199999999998</v>
      </c>
    </row>
    <row r="277" spans="2:26" x14ac:dyDescent="0.3">
      <c r="B277" s="127">
        <v>11</v>
      </c>
      <c r="C277" s="128">
        <v>2412.94</v>
      </c>
      <c r="D277" s="128">
        <v>2377.36</v>
      </c>
      <c r="E277" s="128">
        <v>2384.31</v>
      </c>
      <c r="F277" s="128">
        <v>2462.14</v>
      </c>
      <c r="G277" s="128">
        <v>2514.0500000000002</v>
      </c>
      <c r="H277" s="128">
        <v>2722.18</v>
      </c>
      <c r="I277" s="128">
        <v>2727.93</v>
      </c>
      <c r="J277" s="128">
        <v>2871.97</v>
      </c>
      <c r="K277" s="128">
        <v>2848.2</v>
      </c>
      <c r="L277" s="128">
        <v>2870.25</v>
      </c>
      <c r="M277" s="128">
        <v>2905.44</v>
      </c>
      <c r="N277" s="128">
        <v>2847.93</v>
      </c>
      <c r="O277" s="128">
        <v>2994.79</v>
      </c>
      <c r="P277" s="128">
        <v>2961.94</v>
      </c>
      <c r="Q277" s="128">
        <v>3030.3</v>
      </c>
      <c r="R277" s="128">
        <v>3011.44</v>
      </c>
      <c r="S277" s="128">
        <v>2992.04</v>
      </c>
      <c r="T277" s="128">
        <v>2841.63</v>
      </c>
      <c r="U277" s="128">
        <v>2797.69</v>
      </c>
      <c r="V277" s="128">
        <v>2605.69</v>
      </c>
      <c r="W277" s="128">
        <v>2440.5700000000002</v>
      </c>
      <c r="X277" s="128">
        <v>2419.66</v>
      </c>
      <c r="Y277" s="128">
        <v>2382.2199999999998</v>
      </c>
      <c r="Z277" s="128">
        <v>2364.6799999999998</v>
      </c>
    </row>
    <row r="278" spans="2:26" x14ac:dyDescent="0.3">
      <c r="B278" s="127">
        <v>12</v>
      </c>
      <c r="C278" s="128">
        <v>2279.5100000000002</v>
      </c>
      <c r="D278" s="128">
        <v>2290.14</v>
      </c>
      <c r="E278" s="128">
        <v>2356.12</v>
      </c>
      <c r="F278" s="128">
        <v>2382.17</v>
      </c>
      <c r="G278" s="128">
        <v>2419.46</v>
      </c>
      <c r="H278" s="128">
        <v>2574.21</v>
      </c>
      <c r="I278" s="128">
        <v>2721.97</v>
      </c>
      <c r="J278" s="128">
        <v>2831.78</v>
      </c>
      <c r="K278" s="128">
        <v>2827.98</v>
      </c>
      <c r="L278" s="128">
        <v>2833.84</v>
      </c>
      <c r="M278" s="128">
        <v>2824.21</v>
      </c>
      <c r="N278" s="128">
        <v>2863.06</v>
      </c>
      <c r="O278" s="128">
        <v>2972.03</v>
      </c>
      <c r="P278" s="128">
        <v>2989.33</v>
      </c>
      <c r="Q278" s="128">
        <v>2991.84</v>
      </c>
      <c r="R278" s="128">
        <v>2992.86</v>
      </c>
      <c r="S278" s="128">
        <v>2987.41</v>
      </c>
      <c r="T278" s="128">
        <v>2880.85</v>
      </c>
      <c r="U278" s="128">
        <v>2841.54</v>
      </c>
      <c r="V278" s="128">
        <v>2700.4</v>
      </c>
      <c r="W278" s="128">
        <v>2535.65</v>
      </c>
      <c r="X278" s="128">
        <v>2488.31</v>
      </c>
      <c r="Y278" s="128">
        <v>2380.4899999999998</v>
      </c>
      <c r="Z278" s="128">
        <v>2377.7600000000002</v>
      </c>
    </row>
    <row r="279" spans="2:26" x14ac:dyDescent="0.3">
      <c r="B279" s="127">
        <v>13</v>
      </c>
      <c r="C279" s="128">
        <v>2307.12</v>
      </c>
      <c r="D279" s="128">
        <v>2301.98</v>
      </c>
      <c r="E279" s="128">
        <v>2365.0700000000002</v>
      </c>
      <c r="F279" s="128">
        <v>2380.27</v>
      </c>
      <c r="G279" s="128">
        <v>2390.65</v>
      </c>
      <c r="H279" s="128">
        <v>2646.72</v>
      </c>
      <c r="I279" s="128">
        <v>2738.77</v>
      </c>
      <c r="J279" s="128">
        <v>2824.11</v>
      </c>
      <c r="K279" s="128">
        <v>2815.16</v>
      </c>
      <c r="L279" s="128">
        <v>2813.39</v>
      </c>
      <c r="M279" s="128">
        <v>2806.69</v>
      </c>
      <c r="N279" s="128">
        <v>2926.63</v>
      </c>
      <c r="O279" s="128">
        <v>2923.74</v>
      </c>
      <c r="P279" s="128">
        <v>2899.12</v>
      </c>
      <c r="Q279" s="128">
        <v>2943.63</v>
      </c>
      <c r="R279" s="128">
        <v>2966.05</v>
      </c>
      <c r="S279" s="128">
        <v>2936.77</v>
      </c>
      <c r="T279" s="128">
        <v>2875.87</v>
      </c>
      <c r="U279" s="128">
        <v>2852.89</v>
      </c>
      <c r="V279" s="128">
        <v>2651.85</v>
      </c>
      <c r="W279" s="128">
        <v>2546.62</v>
      </c>
      <c r="X279" s="128">
        <v>2491.1999999999998</v>
      </c>
      <c r="Y279" s="128">
        <v>2378.1999999999998</v>
      </c>
      <c r="Z279" s="128">
        <v>2374.56</v>
      </c>
    </row>
    <row r="280" spans="2:26" x14ac:dyDescent="0.3">
      <c r="B280" s="127">
        <v>14</v>
      </c>
      <c r="C280" s="128">
        <v>2426.02</v>
      </c>
      <c r="D280" s="128">
        <v>2349.17</v>
      </c>
      <c r="E280" s="128">
        <v>2347.9699999999998</v>
      </c>
      <c r="F280" s="128">
        <v>2398.04</v>
      </c>
      <c r="G280" s="128">
        <v>2524.34</v>
      </c>
      <c r="H280" s="128">
        <v>2649.97</v>
      </c>
      <c r="I280" s="128">
        <v>2796.87</v>
      </c>
      <c r="J280" s="128">
        <v>2978.08</v>
      </c>
      <c r="K280" s="128">
        <v>3023.27</v>
      </c>
      <c r="L280" s="128">
        <v>2829.06</v>
      </c>
      <c r="M280" s="128">
        <v>2963.21</v>
      </c>
      <c r="N280" s="128">
        <v>2974.73</v>
      </c>
      <c r="O280" s="128">
        <v>2975.06</v>
      </c>
      <c r="P280" s="128">
        <v>2964.63</v>
      </c>
      <c r="Q280" s="128">
        <v>2987.09</v>
      </c>
      <c r="R280" s="128">
        <v>2949.64</v>
      </c>
      <c r="S280" s="128">
        <v>2918.69</v>
      </c>
      <c r="T280" s="128">
        <v>3000</v>
      </c>
      <c r="U280" s="128">
        <v>2823.1</v>
      </c>
      <c r="V280" s="128">
        <v>2733.95</v>
      </c>
      <c r="W280" s="128">
        <v>2567.42</v>
      </c>
      <c r="X280" s="128">
        <v>2522.81</v>
      </c>
      <c r="Y280" s="128">
        <v>2426.92</v>
      </c>
      <c r="Z280" s="128">
        <v>2350.44</v>
      </c>
    </row>
    <row r="281" spans="2:26" x14ac:dyDescent="0.3">
      <c r="B281" s="127">
        <v>15</v>
      </c>
      <c r="C281" s="128">
        <v>2352.3000000000002</v>
      </c>
      <c r="D281" s="128">
        <v>2348.89</v>
      </c>
      <c r="E281" s="128">
        <v>2345.52</v>
      </c>
      <c r="F281" s="128">
        <v>2360.8000000000002</v>
      </c>
      <c r="G281" s="128">
        <v>2424.31</v>
      </c>
      <c r="H281" s="128">
        <v>2601.54</v>
      </c>
      <c r="I281" s="128">
        <v>2699.3</v>
      </c>
      <c r="J281" s="128">
        <v>2736.53</v>
      </c>
      <c r="K281" s="128">
        <v>2747.6</v>
      </c>
      <c r="L281" s="128">
        <v>2722.3</v>
      </c>
      <c r="M281" s="128">
        <v>2665.23</v>
      </c>
      <c r="N281" s="128">
        <v>2672.68</v>
      </c>
      <c r="O281" s="128">
        <v>2633.82</v>
      </c>
      <c r="P281" s="128">
        <v>2735.55</v>
      </c>
      <c r="Q281" s="128">
        <v>2723.4</v>
      </c>
      <c r="R281" s="128">
        <v>2719.23</v>
      </c>
      <c r="S281" s="128">
        <v>2780.53</v>
      </c>
      <c r="T281" s="128">
        <v>2752.18</v>
      </c>
      <c r="U281" s="128">
        <v>2711.73</v>
      </c>
      <c r="V281" s="128">
        <v>2665.08</v>
      </c>
      <c r="W281" s="128">
        <v>2560.9299999999998</v>
      </c>
      <c r="X281" s="128">
        <v>2522.33</v>
      </c>
      <c r="Y281" s="128">
        <v>2482.08</v>
      </c>
      <c r="Z281" s="128">
        <v>2439.21</v>
      </c>
    </row>
    <row r="282" spans="2:26" x14ac:dyDescent="0.3">
      <c r="B282" s="127">
        <v>16</v>
      </c>
      <c r="C282" s="128">
        <v>2438.77</v>
      </c>
      <c r="D282" s="128">
        <v>2419.02</v>
      </c>
      <c r="E282" s="128">
        <v>2425.84</v>
      </c>
      <c r="F282" s="128">
        <v>2416.34</v>
      </c>
      <c r="G282" s="128">
        <v>2419.34</v>
      </c>
      <c r="H282" s="128">
        <v>2550.15</v>
      </c>
      <c r="I282" s="128">
        <v>2623.55</v>
      </c>
      <c r="J282" s="128">
        <v>2794.84</v>
      </c>
      <c r="K282" s="128">
        <v>2796.37</v>
      </c>
      <c r="L282" s="128">
        <v>2798.53</v>
      </c>
      <c r="M282" s="128">
        <v>2794.55</v>
      </c>
      <c r="N282" s="128">
        <v>2797.33</v>
      </c>
      <c r="O282" s="128">
        <v>2795.89</v>
      </c>
      <c r="P282" s="128">
        <v>3096.46</v>
      </c>
      <c r="Q282" s="128">
        <v>3119.66</v>
      </c>
      <c r="R282" s="128">
        <v>3077.44</v>
      </c>
      <c r="S282" s="128">
        <v>3104.12</v>
      </c>
      <c r="T282" s="128">
        <v>3046.62</v>
      </c>
      <c r="U282" s="128">
        <v>2764.11</v>
      </c>
      <c r="V282" s="128">
        <v>2754.03</v>
      </c>
      <c r="W282" s="128">
        <v>2747.48</v>
      </c>
      <c r="X282" s="128">
        <v>2548.0500000000002</v>
      </c>
      <c r="Y282" s="128">
        <v>2532.69</v>
      </c>
      <c r="Z282" s="128">
        <v>2438.89</v>
      </c>
    </row>
    <row r="283" spans="2:26" x14ac:dyDescent="0.3">
      <c r="B283" s="127">
        <v>17</v>
      </c>
      <c r="C283" s="128">
        <v>2362.7800000000002</v>
      </c>
      <c r="D283" s="128">
        <v>2365.29</v>
      </c>
      <c r="E283" s="128">
        <v>2427.4499999999998</v>
      </c>
      <c r="F283" s="128">
        <v>2372.64</v>
      </c>
      <c r="G283" s="128">
        <v>2420.44</v>
      </c>
      <c r="H283" s="128">
        <v>2560.9699999999998</v>
      </c>
      <c r="I283" s="128">
        <v>2612.92</v>
      </c>
      <c r="J283" s="128">
        <v>2724.47</v>
      </c>
      <c r="K283" s="128">
        <v>2832.66</v>
      </c>
      <c r="L283" s="128">
        <v>2832.59</v>
      </c>
      <c r="M283" s="128">
        <v>3028.78</v>
      </c>
      <c r="N283" s="128">
        <v>3025.56</v>
      </c>
      <c r="O283" s="128">
        <v>3022.66</v>
      </c>
      <c r="P283" s="128">
        <v>3241.65</v>
      </c>
      <c r="Q283" s="128">
        <v>3253.81</v>
      </c>
      <c r="R283" s="128">
        <v>3258.95</v>
      </c>
      <c r="S283" s="128">
        <v>3278.11</v>
      </c>
      <c r="T283" s="128">
        <v>3242.54</v>
      </c>
      <c r="U283" s="128">
        <v>3205.42</v>
      </c>
      <c r="V283" s="128">
        <v>3172.68</v>
      </c>
      <c r="W283" s="128">
        <v>2947.06</v>
      </c>
      <c r="X283" s="128">
        <v>2608.11</v>
      </c>
      <c r="Y283" s="128">
        <v>2588.6</v>
      </c>
      <c r="Z283" s="128">
        <v>2492.41</v>
      </c>
    </row>
    <row r="284" spans="2:26" x14ac:dyDescent="0.3">
      <c r="B284" s="127">
        <v>18</v>
      </c>
      <c r="C284" s="128">
        <v>2362.2800000000002</v>
      </c>
      <c r="D284" s="128">
        <v>2331.5700000000002</v>
      </c>
      <c r="E284" s="128">
        <v>2366.58</v>
      </c>
      <c r="F284" s="128">
        <v>2380.56</v>
      </c>
      <c r="G284" s="128">
        <v>2448.61</v>
      </c>
      <c r="H284" s="128">
        <v>2713.09</v>
      </c>
      <c r="I284" s="128">
        <v>2859.01</v>
      </c>
      <c r="J284" s="128">
        <v>2921.49</v>
      </c>
      <c r="K284" s="128">
        <v>2682.7</v>
      </c>
      <c r="L284" s="128">
        <v>2641.43</v>
      </c>
      <c r="M284" s="128">
        <v>2761.29</v>
      </c>
      <c r="N284" s="128">
        <v>2879.44</v>
      </c>
      <c r="O284" s="128">
        <v>2874.71</v>
      </c>
      <c r="P284" s="128">
        <v>3049.23</v>
      </c>
      <c r="Q284" s="128">
        <v>3186.07</v>
      </c>
      <c r="R284" s="128">
        <v>3587.93</v>
      </c>
      <c r="S284" s="128">
        <v>3168.51</v>
      </c>
      <c r="T284" s="128">
        <v>3111.62</v>
      </c>
      <c r="U284" s="128">
        <v>3045.79</v>
      </c>
      <c r="V284" s="128">
        <v>2976</v>
      </c>
      <c r="W284" s="128">
        <v>2462.13</v>
      </c>
      <c r="X284" s="128">
        <v>2457.5300000000002</v>
      </c>
      <c r="Y284" s="128">
        <v>2443.38</v>
      </c>
      <c r="Z284" s="128">
        <v>2387.41</v>
      </c>
    </row>
    <row r="285" spans="2:26" x14ac:dyDescent="0.3">
      <c r="B285" s="127">
        <v>19</v>
      </c>
      <c r="C285" s="128">
        <v>2483.9299999999998</v>
      </c>
      <c r="D285" s="128">
        <v>2416.5100000000002</v>
      </c>
      <c r="E285" s="128">
        <v>2462.2600000000002</v>
      </c>
      <c r="F285" s="128">
        <v>2468.5300000000002</v>
      </c>
      <c r="G285" s="128">
        <v>2514.27</v>
      </c>
      <c r="H285" s="128">
        <v>2768.18</v>
      </c>
      <c r="I285" s="128">
        <v>2786.89</v>
      </c>
      <c r="J285" s="128">
        <v>2787.88</v>
      </c>
      <c r="K285" s="128">
        <v>2784.85</v>
      </c>
      <c r="L285" s="128">
        <v>2705.99</v>
      </c>
      <c r="M285" s="128">
        <v>2702.36</v>
      </c>
      <c r="N285" s="128">
        <v>2705.62</v>
      </c>
      <c r="O285" s="128">
        <v>2706.19</v>
      </c>
      <c r="P285" s="128">
        <v>2781.43</v>
      </c>
      <c r="Q285" s="128">
        <v>2797.01</v>
      </c>
      <c r="R285" s="128">
        <v>2779.28</v>
      </c>
      <c r="S285" s="128">
        <v>2779.39</v>
      </c>
      <c r="T285" s="128">
        <v>2775.53</v>
      </c>
      <c r="U285" s="128">
        <v>2743.43</v>
      </c>
      <c r="V285" s="128">
        <v>2731.53</v>
      </c>
      <c r="W285" s="128">
        <v>2690.43</v>
      </c>
      <c r="X285" s="128">
        <v>2673.38</v>
      </c>
      <c r="Y285" s="128">
        <v>2622.99</v>
      </c>
      <c r="Z285" s="128">
        <v>2477.7800000000002</v>
      </c>
    </row>
    <row r="286" spans="2:26" x14ac:dyDescent="0.3">
      <c r="B286" s="127">
        <v>20</v>
      </c>
      <c r="C286" s="128">
        <v>2416.14</v>
      </c>
      <c r="D286" s="128">
        <v>2416.11</v>
      </c>
      <c r="E286" s="128">
        <v>2417.87</v>
      </c>
      <c r="F286" s="128">
        <v>2435.9499999999998</v>
      </c>
      <c r="G286" s="128">
        <v>2536.4899999999998</v>
      </c>
      <c r="H286" s="128">
        <v>2713.81</v>
      </c>
      <c r="I286" s="128">
        <v>2947.66</v>
      </c>
      <c r="J286" s="128">
        <v>3124.43</v>
      </c>
      <c r="K286" s="128">
        <v>3149.34</v>
      </c>
      <c r="L286" s="128">
        <v>3132.62</v>
      </c>
      <c r="M286" s="128">
        <v>3120.52</v>
      </c>
      <c r="N286" s="128">
        <v>3131.31</v>
      </c>
      <c r="O286" s="128">
        <v>3039.56</v>
      </c>
      <c r="P286" s="128">
        <v>3038.13</v>
      </c>
      <c r="Q286" s="128">
        <v>3202.25</v>
      </c>
      <c r="R286" s="128">
        <v>3211</v>
      </c>
      <c r="S286" s="128">
        <v>3227.84</v>
      </c>
      <c r="T286" s="128">
        <v>3026.82</v>
      </c>
      <c r="U286" s="128">
        <v>3002.33</v>
      </c>
      <c r="V286" s="128">
        <v>2966.85</v>
      </c>
      <c r="W286" s="128">
        <v>2801.56</v>
      </c>
      <c r="X286" s="128">
        <v>2647.19</v>
      </c>
      <c r="Y286" s="128">
        <v>2594.79</v>
      </c>
      <c r="Z286" s="128">
        <v>2418.62</v>
      </c>
    </row>
    <row r="287" spans="2:26" x14ac:dyDescent="0.3">
      <c r="B287" s="127">
        <v>21</v>
      </c>
      <c r="C287" s="128">
        <v>2349.59</v>
      </c>
      <c r="D287" s="128">
        <v>2350.85</v>
      </c>
      <c r="E287" s="128">
        <v>2416.1999999999998</v>
      </c>
      <c r="F287" s="128">
        <v>2422.69</v>
      </c>
      <c r="G287" s="128">
        <v>2533.87</v>
      </c>
      <c r="H287" s="128">
        <v>2724.94</v>
      </c>
      <c r="I287" s="128">
        <v>2898.91</v>
      </c>
      <c r="J287" s="128">
        <v>2878.9</v>
      </c>
      <c r="K287" s="128">
        <v>2872.97</v>
      </c>
      <c r="L287" s="128">
        <v>2880.54</v>
      </c>
      <c r="M287" s="128">
        <v>2873.46</v>
      </c>
      <c r="N287" s="128">
        <v>2873.7</v>
      </c>
      <c r="O287" s="128">
        <v>2875.1</v>
      </c>
      <c r="P287" s="128">
        <v>2874.45</v>
      </c>
      <c r="Q287" s="128">
        <v>2859.03</v>
      </c>
      <c r="R287" s="128">
        <v>2831.69</v>
      </c>
      <c r="S287" s="128">
        <v>2818.47</v>
      </c>
      <c r="T287" s="128">
        <v>2823.74</v>
      </c>
      <c r="U287" s="128">
        <v>2831.3</v>
      </c>
      <c r="V287" s="128">
        <v>2845.76</v>
      </c>
      <c r="W287" s="128">
        <v>2651.76</v>
      </c>
      <c r="X287" s="128">
        <v>2614.23</v>
      </c>
      <c r="Y287" s="128">
        <v>2533.6999999999998</v>
      </c>
      <c r="Z287" s="128">
        <v>2372.15</v>
      </c>
    </row>
    <row r="288" spans="2:26" x14ac:dyDescent="0.3">
      <c r="B288" s="127">
        <v>22</v>
      </c>
      <c r="C288" s="128">
        <v>2352</v>
      </c>
      <c r="D288" s="128">
        <v>2352.0300000000002</v>
      </c>
      <c r="E288" s="128">
        <v>2415.19</v>
      </c>
      <c r="F288" s="128">
        <v>2421.6</v>
      </c>
      <c r="G288" s="128">
        <v>2488.12</v>
      </c>
      <c r="H288" s="128">
        <v>2715.75</v>
      </c>
      <c r="I288" s="128">
        <v>2674.76</v>
      </c>
      <c r="J288" s="128">
        <v>2856.28</v>
      </c>
      <c r="K288" s="128">
        <v>2857.94</v>
      </c>
      <c r="L288" s="128">
        <v>2850.52</v>
      </c>
      <c r="M288" s="128">
        <v>2848.07</v>
      </c>
      <c r="N288" s="128">
        <v>2846.44</v>
      </c>
      <c r="O288" s="128">
        <v>2845.88</v>
      </c>
      <c r="P288" s="128">
        <v>2842.96</v>
      </c>
      <c r="Q288" s="128">
        <v>3063.03</v>
      </c>
      <c r="R288" s="128">
        <v>3046.84</v>
      </c>
      <c r="S288" s="128">
        <v>3041.81</v>
      </c>
      <c r="T288" s="128">
        <v>3024.32</v>
      </c>
      <c r="U288" s="128">
        <v>3004.37</v>
      </c>
      <c r="V288" s="128">
        <v>2977.42</v>
      </c>
      <c r="W288" s="128">
        <v>2845.83</v>
      </c>
      <c r="X288" s="128">
        <v>2651.12</v>
      </c>
      <c r="Y288" s="128">
        <v>2646.1</v>
      </c>
      <c r="Z288" s="128">
        <v>2490.13</v>
      </c>
    </row>
    <row r="289" spans="2:26" x14ac:dyDescent="0.3">
      <c r="B289" s="127">
        <v>23</v>
      </c>
      <c r="C289" s="128">
        <v>2500.73</v>
      </c>
      <c r="D289" s="128">
        <v>2429.23</v>
      </c>
      <c r="E289" s="128">
        <v>2483.65</v>
      </c>
      <c r="F289" s="128">
        <v>2470.7399999999998</v>
      </c>
      <c r="G289" s="128">
        <v>2475.21</v>
      </c>
      <c r="H289" s="128">
        <v>2663.53</v>
      </c>
      <c r="I289" s="128">
        <v>2709.79</v>
      </c>
      <c r="J289" s="128">
        <v>2879.75</v>
      </c>
      <c r="K289" s="128">
        <v>3026.82</v>
      </c>
      <c r="L289" s="128">
        <v>3034.92</v>
      </c>
      <c r="M289" s="128">
        <v>3024.92</v>
      </c>
      <c r="N289" s="128">
        <v>3022.48</v>
      </c>
      <c r="O289" s="128">
        <v>3021.82</v>
      </c>
      <c r="P289" s="128">
        <v>3030.46</v>
      </c>
      <c r="Q289" s="128">
        <v>3036.94</v>
      </c>
      <c r="R289" s="128">
        <v>3046.94</v>
      </c>
      <c r="S289" s="128">
        <v>3039.07</v>
      </c>
      <c r="T289" s="128">
        <v>3020.96</v>
      </c>
      <c r="U289" s="128">
        <v>2815.25</v>
      </c>
      <c r="V289" s="128">
        <v>2966.99</v>
      </c>
      <c r="W289" s="128">
        <v>2817.69</v>
      </c>
      <c r="X289" s="128">
        <v>2626.9</v>
      </c>
      <c r="Y289" s="128">
        <v>2563.2199999999998</v>
      </c>
      <c r="Z289" s="128">
        <v>2470.92</v>
      </c>
    </row>
    <row r="290" spans="2:26" x14ac:dyDescent="0.3">
      <c r="B290" s="127">
        <v>24</v>
      </c>
      <c r="C290" s="128">
        <v>2416.36</v>
      </c>
      <c r="D290" s="128">
        <v>2392.2600000000002</v>
      </c>
      <c r="E290" s="128">
        <v>2386.9499999999998</v>
      </c>
      <c r="F290" s="128">
        <v>2367.4899999999998</v>
      </c>
      <c r="G290" s="128">
        <v>2371.6</v>
      </c>
      <c r="H290" s="128">
        <v>2416.4499999999998</v>
      </c>
      <c r="I290" s="128">
        <v>2485.04</v>
      </c>
      <c r="J290" s="128">
        <v>2561.14</v>
      </c>
      <c r="K290" s="128">
        <v>2663.68</v>
      </c>
      <c r="L290" s="128">
        <v>2733.6</v>
      </c>
      <c r="M290" s="128">
        <v>2707.41</v>
      </c>
      <c r="N290" s="128">
        <v>2687.86</v>
      </c>
      <c r="O290" s="128">
        <v>2669.02</v>
      </c>
      <c r="P290" s="128">
        <v>2694.46</v>
      </c>
      <c r="Q290" s="128">
        <v>2696.97</v>
      </c>
      <c r="R290" s="128">
        <v>2801.29</v>
      </c>
      <c r="S290" s="128">
        <v>2788.52</v>
      </c>
      <c r="T290" s="128">
        <v>2778.41</v>
      </c>
      <c r="U290" s="128">
        <v>2714.38</v>
      </c>
      <c r="V290" s="128">
        <v>2705.76</v>
      </c>
      <c r="W290" s="128">
        <v>2630.32</v>
      </c>
      <c r="X290" s="128">
        <v>2533.0700000000002</v>
      </c>
      <c r="Y290" s="128">
        <v>2466.56</v>
      </c>
      <c r="Z290" s="128">
        <v>2419.5500000000002</v>
      </c>
    </row>
    <row r="291" spans="2:26" x14ac:dyDescent="0.3">
      <c r="B291" s="127">
        <v>25</v>
      </c>
      <c r="C291" s="128">
        <v>2353.13</v>
      </c>
      <c r="D291" s="128">
        <v>2351.17</v>
      </c>
      <c r="E291" s="128">
        <v>2392.35</v>
      </c>
      <c r="F291" s="128">
        <v>2395.3200000000002</v>
      </c>
      <c r="G291" s="128">
        <v>2428.8200000000002</v>
      </c>
      <c r="H291" s="128">
        <v>2554.86</v>
      </c>
      <c r="I291" s="128">
        <v>2695.81</v>
      </c>
      <c r="J291" s="128">
        <v>2751.02</v>
      </c>
      <c r="K291" s="128">
        <v>2774.5</v>
      </c>
      <c r="L291" s="128">
        <v>2679.5</v>
      </c>
      <c r="M291" s="128">
        <v>2671.86</v>
      </c>
      <c r="N291" s="128">
        <v>2672.42</v>
      </c>
      <c r="O291" s="128">
        <v>2674.33</v>
      </c>
      <c r="P291" s="128">
        <v>2839.9</v>
      </c>
      <c r="Q291" s="128">
        <v>2846.18</v>
      </c>
      <c r="R291" s="128">
        <v>2821.39</v>
      </c>
      <c r="S291" s="128">
        <v>2797.32</v>
      </c>
      <c r="T291" s="128">
        <v>2821.02</v>
      </c>
      <c r="U291" s="128">
        <v>2769.97</v>
      </c>
      <c r="V291" s="128">
        <v>2749.63</v>
      </c>
      <c r="W291" s="128">
        <v>2620.33</v>
      </c>
      <c r="X291" s="128">
        <v>2524.08</v>
      </c>
      <c r="Y291" s="128">
        <v>2419.56</v>
      </c>
      <c r="Z291" s="128">
        <v>2349.81</v>
      </c>
    </row>
    <row r="292" spans="2:26" x14ac:dyDescent="0.3">
      <c r="B292" s="127">
        <v>26</v>
      </c>
      <c r="C292" s="128">
        <v>2350.2600000000002</v>
      </c>
      <c r="D292" s="128">
        <v>2350.06</v>
      </c>
      <c r="E292" s="128">
        <v>2369.98</v>
      </c>
      <c r="F292" s="128">
        <v>2386.3000000000002</v>
      </c>
      <c r="G292" s="128">
        <v>2429.5700000000002</v>
      </c>
      <c r="H292" s="128">
        <v>2550.19</v>
      </c>
      <c r="I292" s="128">
        <v>2671.4</v>
      </c>
      <c r="J292" s="128">
        <v>2793.53</v>
      </c>
      <c r="K292" s="128">
        <v>2785.02</v>
      </c>
      <c r="L292" s="128">
        <v>2781.11</v>
      </c>
      <c r="M292" s="128">
        <v>2771.6</v>
      </c>
      <c r="N292" s="128">
        <v>2760.59</v>
      </c>
      <c r="O292" s="128">
        <v>2729.93</v>
      </c>
      <c r="P292" s="128">
        <v>2737.92</v>
      </c>
      <c r="Q292" s="128">
        <v>2825.33</v>
      </c>
      <c r="R292" s="128">
        <v>2811.78</v>
      </c>
      <c r="S292" s="128">
        <v>2866.03</v>
      </c>
      <c r="T292" s="128">
        <v>2813.49</v>
      </c>
      <c r="U292" s="128">
        <v>2781.53</v>
      </c>
      <c r="V292" s="128">
        <v>2759.55</v>
      </c>
      <c r="W292" s="128">
        <v>2670.04</v>
      </c>
      <c r="X292" s="128">
        <v>2561.91</v>
      </c>
      <c r="Y292" s="128">
        <v>2456.2399999999998</v>
      </c>
      <c r="Z292" s="128">
        <v>2349.92</v>
      </c>
    </row>
    <row r="293" spans="2:26" x14ac:dyDescent="0.3">
      <c r="B293" s="127">
        <v>27</v>
      </c>
      <c r="C293" s="128">
        <v>2352.4</v>
      </c>
      <c r="D293" s="128">
        <v>2350.9499999999998</v>
      </c>
      <c r="E293" s="128">
        <v>2396.92</v>
      </c>
      <c r="F293" s="128">
        <v>2392.41</v>
      </c>
      <c r="G293" s="128">
        <v>2483.06</v>
      </c>
      <c r="H293" s="128">
        <v>2681.26</v>
      </c>
      <c r="I293" s="128">
        <v>2712.68</v>
      </c>
      <c r="J293" s="128">
        <v>2844.82</v>
      </c>
      <c r="K293" s="128">
        <v>2942.68</v>
      </c>
      <c r="L293" s="128">
        <v>2758.64</v>
      </c>
      <c r="M293" s="128">
        <v>2719.88</v>
      </c>
      <c r="N293" s="128">
        <v>2731.66</v>
      </c>
      <c r="O293" s="128">
        <v>2835.47</v>
      </c>
      <c r="P293" s="128">
        <v>2944.34</v>
      </c>
      <c r="Q293" s="128">
        <v>2937.09</v>
      </c>
      <c r="R293" s="128">
        <v>2942.4</v>
      </c>
      <c r="S293" s="128">
        <v>2941.57</v>
      </c>
      <c r="T293" s="128">
        <v>2937.67</v>
      </c>
      <c r="U293" s="128">
        <v>2774.56</v>
      </c>
      <c r="V293" s="128">
        <v>2753.91</v>
      </c>
      <c r="W293" s="128">
        <v>2650.5</v>
      </c>
      <c r="X293" s="128">
        <v>2489.5</v>
      </c>
      <c r="Y293" s="128">
        <v>2380.04</v>
      </c>
      <c r="Z293" s="128">
        <v>2333.36</v>
      </c>
    </row>
    <row r="294" spans="2:26" x14ac:dyDescent="0.3">
      <c r="B294" s="127">
        <v>28</v>
      </c>
      <c r="C294" s="128">
        <v>2344.52</v>
      </c>
      <c r="D294" s="128">
        <v>2345.21</v>
      </c>
      <c r="E294" s="128">
        <v>2373.67</v>
      </c>
      <c r="F294" s="128">
        <v>2420.46</v>
      </c>
      <c r="G294" s="128">
        <v>2484.23</v>
      </c>
      <c r="H294" s="128">
        <v>2698.03</v>
      </c>
      <c r="I294" s="128">
        <v>2860.73</v>
      </c>
      <c r="J294" s="128">
        <v>2950.54</v>
      </c>
      <c r="K294" s="128">
        <v>2951.61</v>
      </c>
      <c r="L294" s="128">
        <v>2937.86</v>
      </c>
      <c r="M294" s="128">
        <v>2895.87</v>
      </c>
      <c r="N294" s="128">
        <v>2942.4</v>
      </c>
      <c r="O294" s="128">
        <v>2996.53</v>
      </c>
      <c r="P294" s="128">
        <v>3164</v>
      </c>
      <c r="Q294" s="128">
        <v>3298.11</v>
      </c>
      <c r="R294" s="128">
        <v>3437.44</v>
      </c>
      <c r="S294" s="128">
        <v>3426.82</v>
      </c>
      <c r="T294" s="128">
        <v>3212.84</v>
      </c>
      <c r="U294" s="128">
        <v>3007.03</v>
      </c>
      <c r="V294" s="128">
        <v>2899.78</v>
      </c>
      <c r="W294" s="128">
        <v>2758.07</v>
      </c>
      <c r="X294" s="128">
        <v>2528.69</v>
      </c>
      <c r="Y294" s="128">
        <v>2430.81</v>
      </c>
      <c r="Z294" s="128">
        <v>2362.71</v>
      </c>
    </row>
    <row r="295" spans="2:26" x14ac:dyDescent="0.3">
      <c r="B295" s="127">
        <v>29</v>
      </c>
      <c r="C295" s="128">
        <v>2359.33</v>
      </c>
      <c r="D295" s="128">
        <v>2361.67</v>
      </c>
      <c r="E295" s="128">
        <v>2415.9</v>
      </c>
      <c r="F295" s="128">
        <v>2422.0300000000002</v>
      </c>
      <c r="G295" s="128">
        <v>2458.0100000000002</v>
      </c>
      <c r="H295" s="128">
        <v>2568.09</v>
      </c>
      <c r="I295" s="128">
        <v>2697.72</v>
      </c>
      <c r="J295" s="128">
        <v>2961.18</v>
      </c>
      <c r="K295" s="128">
        <v>2963.08</v>
      </c>
      <c r="L295" s="128">
        <v>2842.05</v>
      </c>
      <c r="M295" s="128">
        <v>2917.62</v>
      </c>
      <c r="N295" s="128">
        <v>3018.35</v>
      </c>
      <c r="O295" s="128">
        <v>3028.36</v>
      </c>
      <c r="P295" s="128">
        <v>3149.4</v>
      </c>
      <c r="Q295" s="128">
        <v>3449.55</v>
      </c>
      <c r="R295" s="128">
        <v>3467.76</v>
      </c>
      <c r="S295" s="128">
        <v>3496.88</v>
      </c>
      <c r="T295" s="128">
        <v>3072.63</v>
      </c>
      <c r="U295" s="128">
        <v>2792.64</v>
      </c>
      <c r="V295" s="128">
        <v>2802.18</v>
      </c>
      <c r="W295" s="128">
        <v>2697.07</v>
      </c>
      <c r="X295" s="128">
        <v>2488.69</v>
      </c>
      <c r="Y295" s="128">
        <v>2424.48</v>
      </c>
      <c r="Z295" s="128">
        <v>2417.88</v>
      </c>
    </row>
    <row r="296" spans="2:26" x14ac:dyDescent="0.3">
      <c r="B296" s="127">
        <v>30</v>
      </c>
      <c r="C296" s="128">
        <v>2373.23</v>
      </c>
      <c r="D296" s="128">
        <v>2361.4699999999998</v>
      </c>
      <c r="E296" s="128">
        <v>2361.12</v>
      </c>
      <c r="F296" s="128">
        <v>2361.12</v>
      </c>
      <c r="G296" s="128">
        <v>2389.9499999999998</v>
      </c>
      <c r="H296" s="128">
        <v>2485.8000000000002</v>
      </c>
      <c r="I296" s="128">
        <v>2547.87</v>
      </c>
      <c r="J296" s="128">
        <v>2664.75</v>
      </c>
      <c r="K296" s="128">
        <v>2825.71</v>
      </c>
      <c r="L296" s="128">
        <v>2819.81</v>
      </c>
      <c r="M296" s="128">
        <v>2810.27</v>
      </c>
      <c r="N296" s="128">
        <v>2875.31</v>
      </c>
      <c r="O296" s="128">
        <v>2891.73</v>
      </c>
      <c r="P296" s="128">
        <v>3154.67</v>
      </c>
      <c r="Q296" s="128">
        <v>3158.44</v>
      </c>
      <c r="R296" s="128">
        <v>3128.75</v>
      </c>
      <c r="S296" s="128">
        <v>3094.64</v>
      </c>
      <c r="T296" s="128">
        <v>2777.11</v>
      </c>
      <c r="U296" s="128">
        <v>2690.14</v>
      </c>
      <c r="V296" s="128">
        <v>2795.7</v>
      </c>
      <c r="W296" s="128">
        <v>2660.28</v>
      </c>
      <c r="X296" s="128">
        <v>2573.5700000000002</v>
      </c>
      <c r="Y296" s="128">
        <v>2453.27</v>
      </c>
      <c r="Z296" s="128">
        <v>2373.4499999999998</v>
      </c>
    </row>
    <row r="297" spans="2:26" hidden="1" x14ac:dyDescent="0.3">
      <c r="B297" s="130">
        <v>31</v>
      </c>
      <c r="C297" s="128" t="e">
        <v>#N/A</v>
      </c>
      <c r="D297" s="128" t="e">
        <v>#N/A</v>
      </c>
      <c r="E297" s="128" t="e">
        <v>#N/A</v>
      </c>
      <c r="F297" s="128" t="e">
        <v>#N/A</v>
      </c>
      <c r="G297" s="128" t="e">
        <v>#N/A</v>
      </c>
      <c r="H297" s="128" t="e">
        <v>#N/A</v>
      </c>
      <c r="I297" s="128" t="e">
        <v>#N/A</v>
      </c>
      <c r="J297" s="128" t="e">
        <v>#N/A</v>
      </c>
      <c r="K297" s="128" t="e">
        <v>#N/A</v>
      </c>
      <c r="L297" s="128" t="e">
        <v>#N/A</v>
      </c>
      <c r="M297" s="128" t="e">
        <v>#N/A</v>
      </c>
      <c r="N297" s="128" t="e">
        <v>#N/A</v>
      </c>
      <c r="O297" s="128" t="e">
        <v>#N/A</v>
      </c>
      <c r="P297" s="128" t="e">
        <v>#N/A</v>
      </c>
      <c r="Q297" s="128" t="e">
        <v>#N/A</v>
      </c>
      <c r="R297" s="128" t="e">
        <v>#N/A</v>
      </c>
      <c r="S297" s="128" t="e">
        <v>#N/A</v>
      </c>
      <c r="T297" s="128" t="e">
        <v>#N/A</v>
      </c>
      <c r="U297" s="128" t="e">
        <v>#N/A</v>
      </c>
      <c r="V297" s="128" t="e">
        <v>#N/A</v>
      </c>
      <c r="W297" s="128" t="e">
        <v>#N/A</v>
      </c>
      <c r="X297" s="128" t="e">
        <v>#N/A</v>
      </c>
      <c r="Y297" s="128" t="e">
        <v>#N/A</v>
      </c>
      <c r="Z297" s="128" t="e">
        <v>#N/A</v>
      </c>
    </row>
    <row r="298" spans="2:26" ht="15.75" customHeight="1" x14ac:dyDescent="0.3">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3">
      <c r="B299" s="113" t="s">
        <v>75</v>
      </c>
      <c r="C299" s="114"/>
      <c r="D299" s="114"/>
      <c r="E299" s="114"/>
      <c r="F299" s="114"/>
      <c r="G299" s="114"/>
      <c r="H299" s="114"/>
      <c r="I299" s="114"/>
      <c r="J299" s="114"/>
      <c r="K299" s="114"/>
      <c r="L299" s="114"/>
      <c r="M299" s="114"/>
      <c r="N299" s="114"/>
      <c r="O299" s="114"/>
      <c r="P299" s="114"/>
      <c r="Q299" s="114"/>
      <c r="R299" s="114"/>
      <c r="S299" s="114"/>
      <c r="T299" s="115"/>
      <c r="U299" s="134">
        <v>743502.9</v>
      </c>
      <c r="V299" s="117"/>
      <c r="W299" s="117"/>
      <c r="X299" s="117"/>
      <c r="Y299" s="117"/>
      <c r="Z299" s="118"/>
    </row>
    <row r="300" spans="2:26" ht="15" customHeight="1" x14ac:dyDescent="0.3">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3">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3">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3">
      <c r="B303" s="41" t="s">
        <v>77</v>
      </c>
      <c r="C303" s="42"/>
      <c r="D303" s="42"/>
      <c r="E303" s="42"/>
      <c r="F303" s="42"/>
      <c r="G303" s="42"/>
      <c r="H303" s="42"/>
      <c r="I303" s="42"/>
      <c r="J303" s="42"/>
      <c r="K303" s="42"/>
      <c r="L303" s="42"/>
      <c r="M303" s="42"/>
      <c r="N303" s="43"/>
      <c r="O303" s="135">
        <v>917551.81</v>
      </c>
      <c r="P303" s="135"/>
      <c r="Q303" s="135"/>
      <c r="R303" s="135">
        <v>1219005.96</v>
      </c>
      <c r="S303" s="135"/>
      <c r="T303" s="135"/>
      <c r="U303" s="135">
        <v>1247096.67</v>
      </c>
      <c r="V303" s="135"/>
      <c r="W303" s="135"/>
      <c r="X303" s="135">
        <v>1320793.24</v>
      </c>
      <c r="Y303" s="135"/>
      <c r="Z303" s="135"/>
    </row>
    <row r="304" spans="2:26" x14ac:dyDescent="0.3">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 x14ac:dyDescent="0.35">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3">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3">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3">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3">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3">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3">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3">
      <c r="B312" s="127">
        <v>1</v>
      </c>
      <c r="C312" s="128">
        <v>3006.67</v>
      </c>
      <c r="D312" s="128">
        <v>3031.65</v>
      </c>
      <c r="E312" s="128">
        <v>3079.27</v>
      </c>
      <c r="F312" s="128">
        <v>3124.98</v>
      </c>
      <c r="G312" s="128">
        <v>3180.11</v>
      </c>
      <c r="H312" s="128">
        <v>3329.85</v>
      </c>
      <c r="I312" s="128">
        <v>3374.23</v>
      </c>
      <c r="J312" s="128">
        <v>3403.62</v>
      </c>
      <c r="K312" s="128">
        <v>3407.26</v>
      </c>
      <c r="L312" s="128">
        <v>3405.12</v>
      </c>
      <c r="M312" s="128">
        <v>3397.87</v>
      </c>
      <c r="N312" s="128">
        <v>3398.73</v>
      </c>
      <c r="O312" s="128">
        <v>3405.11</v>
      </c>
      <c r="P312" s="128">
        <v>3418.64</v>
      </c>
      <c r="Q312" s="128">
        <v>3453.3</v>
      </c>
      <c r="R312" s="128">
        <v>3469.8</v>
      </c>
      <c r="S312" s="128">
        <v>3476.82</v>
      </c>
      <c r="T312" s="128">
        <v>3434.5</v>
      </c>
      <c r="U312" s="128">
        <v>3370.08</v>
      </c>
      <c r="V312" s="128">
        <v>3290.03</v>
      </c>
      <c r="W312" s="128">
        <v>3179.06</v>
      </c>
      <c r="X312" s="128">
        <v>3147.41</v>
      </c>
      <c r="Y312" s="128">
        <v>3064.86</v>
      </c>
      <c r="Z312" s="128">
        <v>2987.28</v>
      </c>
    </row>
    <row r="313" spans="2:26" x14ac:dyDescent="0.3">
      <c r="B313" s="127">
        <v>2</v>
      </c>
      <c r="C313" s="128">
        <v>2985.71</v>
      </c>
      <c r="D313" s="128">
        <v>2998.82</v>
      </c>
      <c r="E313" s="128">
        <v>3020.41</v>
      </c>
      <c r="F313" s="128">
        <v>3076.8</v>
      </c>
      <c r="G313" s="128">
        <v>3163.56</v>
      </c>
      <c r="H313" s="128">
        <v>3227.14</v>
      </c>
      <c r="I313" s="128">
        <v>3288.62</v>
      </c>
      <c r="J313" s="128">
        <v>3411.79</v>
      </c>
      <c r="K313" s="128">
        <v>3415.69</v>
      </c>
      <c r="L313" s="128">
        <v>3413.9</v>
      </c>
      <c r="M313" s="128">
        <v>3379.97</v>
      </c>
      <c r="N313" s="128">
        <v>3400.63</v>
      </c>
      <c r="O313" s="128">
        <v>3396.3</v>
      </c>
      <c r="P313" s="128">
        <v>3405.64</v>
      </c>
      <c r="Q313" s="128">
        <v>3500.8</v>
      </c>
      <c r="R313" s="128">
        <v>3537.35</v>
      </c>
      <c r="S313" s="128">
        <v>3526.78</v>
      </c>
      <c r="T313" s="128">
        <v>3463.49</v>
      </c>
      <c r="U313" s="128">
        <v>3380.13</v>
      </c>
      <c r="V313" s="128">
        <v>3291.07</v>
      </c>
      <c r="W313" s="128">
        <v>3217.9</v>
      </c>
      <c r="X313" s="128">
        <v>3188.89</v>
      </c>
      <c r="Y313" s="128">
        <v>3138.39</v>
      </c>
      <c r="Z313" s="128">
        <v>3007.15</v>
      </c>
    </row>
    <row r="314" spans="2:26" x14ac:dyDescent="0.3">
      <c r="B314" s="127">
        <v>3</v>
      </c>
      <c r="C314" s="128">
        <v>3045.58</v>
      </c>
      <c r="D314" s="128">
        <v>3041.22</v>
      </c>
      <c r="E314" s="128">
        <v>3037.9</v>
      </c>
      <c r="F314" s="128">
        <v>3047.98</v>
      </c>
      <c r="G314" s="128">
        <v>3121.14</v>
      </c>
      <c r="H314" s="128">
        <v>3159.94</v>
      </c>
      <c r="I314" s="128">
        <v>3257.71</v>
      </c>
      <c r="J314" s="128">
        <v>3313.93</v>
      </c>
      <c r="K314" s="128">
        <v>3489.68</v>
      </c>
      <c r="L314" s="128">
        <v>3491.31</v>
      </c>
      <c r="M314" s="128">
        <v>3490.31</v>
      </c>
      <c r="N314" s="128">
        <v>3489.51</v>
      </c>
      <c r="O314" s="128">
        <v>3542.78</v>
      </c>
      <c r="P314" s="128">
        <v>3587.54</v>
      </c>
      <c r="Q314" s="128">
        <v>3659.68</v>
      </c>
      <c r="R314" s="128">
        <v>3594.51</v>
      </c>
      <c r="S314" s="128">
        <v>3579.01</v>
      </c>
      <c r="T314" s="128">
        <v>3565.65</v>
      </c>
      <c r="U314" s="128">
        <v>3478.06</v>
      </c>
      <c r="V314" s="128">
        <v>3418.33</v>
      </c>
      <c r="W314" s="128">
        <v>3281.76</v>
      </c>
      <c r="X314" s="128">
        <v>3159.8</v>
      </c>
      <c r="Y314" s="128">
        <v>3147.93</v>
      </c>
      <c r="Z314" s="128">
        <v>3047.22</v>
      </c>
    </row>
    <row r="315" spans="2:26" x14ac:dyDescent="0.3">
      <c r="B315" s="127">
        <v>4</v>
      </c>
      <c r="C315" s="128">
        <v>3005.33</v>
      </c>
      <c r="D315" s="128">
        <v>3005.17</v>
      </c>
      <c r="E315" s="128">
        <v>3009.87</v>
      </c>
      <c r="F315" s="128">
        <v>3033.13</v>
      </c>
      <c r="G315" s="128">
        <v>3082.17</v>
      </c>
      <c r="H315" s="128">
        <v>3157.37</v>
      </c>
      <c r="I315" s="128">
        <v>3165.67</v>
      </c>
      <c r="J315" s="128">
        <v>3286.03</v>
      </c>
      <c r="K315" s="128">
        <v>3315.16</v>
      </c>
      <c r="L315" s="128">
        <v>3438.2</v>
      </c>
      <c r="M315" s="128">
        <v>3481.76</v>
      </c>
      <c r="N315" s="128">
        <v>3417.57</v>
      </c>
      <c r="O315" s="128">
        <v>3468.97</v>
      </c>
      <c r="P315" s="128">
        <v>3498.37</v>
      </c>
      <c r="Q315" s="128">
        <v>3578.35</v>
      </c>
      <c r="R315" s="128">
        <v>3549.47</v>
      </c>
      <c r="S315" s="128">
        <v>3493.54</v>
      </c>
      <c r="T315" s="128">
        <v>3506.64</v>
      </c>
      <c r="U315" s="128">
        <v>3412.41</v>
      </c>
      <c r="V315" s="128">
        <v>3283.16</v>
      </c>
      <c r="W315" s="128">
        <v>3196.34</v>
      </c>
      <c r="X315" s="128">
        <v>3159.71</v>
      </c>
      <c r="Y315" s="128">
        <v>3148.52</v>
      </c>
      <c r="Z315" s="128">
        <v>3008.43</v>
      </c>
    </row>
    <row r="316" spans="2:26" ht="15" customHeight="1" x14ac:dyDescent="0.3">
      <c r="B316" s="127">
        <v>5</v>
      </c>
      <c r="C316" s="128">
        <v>3005.37</v>
      </c>
      <c r="D316" s="128">
        <v>3005.09</v>
      </c>
      <c r="E316" s="128">
        <v>3059.84</v>
      </c>
      <c r="F316" s="128">
        <v>3132.51</v>
      </c>
      <c r="G316" s="128">
        <v>3207.84</v>
      </c>
      <c r="H316" s="128">
        <v>3288.5</v>
      </c>
      <c r="I316" s="128">
        <v>3366.09</v>
      </c>
      <c r="J316" s="128">
        <v>3407.42</v>
      </c>
      <c r="K316" s="128">
        <v>3522.02</v>
      </c>
      <c r="L316" s="128">
        <v>3500.24</v>
      </c>
      <c r="M316" s="128">
        <v>3486.68</v>
      </c>
      <c r="N316" s="128">
        <v>3658.54</v>
      </c>
      <c r="O316" s="128">
        <v>3562.32</v>
      </c>
      <c r="P316" s="128">
        <v>3733.18</v>
      </c>
      <c r="Q316" s="128">
        <v>3752.58</v>
      </c>
      <c r="R316" s="128">
        <v>3758.31</v>
      </c>
      <c r="S316" s="128">
        <v>3747.23</v>
      </c>
      <c r="T316" s="128">
        <v>3632.97</v>
      </c>
      <c r="U316" s="128">
        <v>3474.86</v>
      </c>
      <c r="V316" s="128">
        <v>3308.42</v>
      </c>
      <c r="W316" s="128">
        <v>3214.95</v>
      </c>
      <c r="X316" s="128">
        <v>3141.55</v>
      </c>
      <c r="Y316" s="128">
        <v>3059.23</v>
      </c>
      <c r="Z316" s="128">
        <v>2997.08</v>
      </c>
    </row>
    <row r="317" spans="2:26" x14ac:dyDescent="0.3">
      <c r="B317" s="127">
        <v>6</v>
      </c>
      <c r="C317" s="128">
        <v>3012.86</v>
      </c>
      <c r="D317" s="128">
        <v>3003.7</v>
      </c>
      <c r="E317" s="128">
        <v>2996.56</v>
      </c>
      <c r="F317" s="128">
        <v>3107.58</v>
      </c>
      <c r="G317" s="128">
        <v>3184.65</v>
      </c>
      <c r="H317" s="128">
        <v>3287.53</v>
      </c>
      <c r="I317" s="128">
        <v>3367.24</v>
      </c>
      <c r="J317" s="128">
        <v>3427.55</v>
      </c>
      <c r="K317" s="128">
        <v>3571.4</v>
      </c>
      <c r="L317" s="128">
        <v>3654.03</v>
      </c>
      <c r="M317" s="128">
        <v>3640.53</v>
      </c>
      <c r="N317" s="128">
        <v>3693.06</v>
      </c>
      <c r="O317" s="128">
        <v>3676.46</v>
      </c>
      <c r="P317" s="128">
        <v>3778.15</v>
      </c>
      <c r="Q317" s="128">
        <v>3908.43</v>
      </c>
      <c r="R317" s="128">
        <v>3782.72</v>
      </c>
      <c r="S317" s="128">
        <v>3675.08</v>
      </c>
      <c r="T317" s="128">
        <v>3627.86</v>
      </c>
      <c r="U317" s="128">
        <v>3394.52</v>
      </c>
      <c r="V317" s="128">
        <v>3310.74</v>
      </c>
      <c r="W317" s="128">
        <v>3251.63</v>
      </c>
      <c r="X317" s="128">
        <v>3141.22</v>
      </c>
      <c r="Y317" s="128">
        <v>3119.43</v>
      </c>
      <c r="Z317" s="128">
        <v>3047.64</v>
      </c>
    </row>
    <row r="318" spans="2:26" x14ac:dyDescent="0.3">
      <c r="B318" s="127">
        <v>7</v>
      </c>
      <c r="C318" s="128">
        <v>3059.16</v>
      </c>
      <c r="D318" s="128">
        <v>3014.56</v>
      </c>
      <c r="E318" s="128">
        <v>3065.77</v>
      </c>
      <c r="F318" s="128">
        <v>3124.92</v>
      </c>
      <c r="G318" s="128">
        <v>3173.16</v>
      </c>
      <c r="H318" s="128">
        <v>3341.07</v>
      </c>
      <c r="I318" s="128">
        <v>3360.12</v>
      </c>
      <c r="J318" s="128">
        <v>3519.73</v>
      </c>
      <c r="K318" s="128">
        <v>3605.33</v>
      </c>
      <c r="L318" s="128">
        <v>3676.54</v>
      </c>
      <c r="M318" s="128">
        <v>3650.66</v>
      </c>
      <c r="N318" s="128">
        <v>3684.13</v>
      </c>
      <c r="O318" s="128">
        <v>3684.11</v>
      </c>
      <c r="P318" s="128">
        <v>3728.73</v>
      </c>
      <c r="Q318" s="128">
        <v>3828.48</v>
      </c>
      <c r="R318" s="128">
        <v>3835.6</v>
      </c>
      <c r="S318" s="128">
        <v>3806.39</v>
      </c>
      <c r="T318" s="128">
        <v>3751.29</v>
      </c>
      <c r="U318" s="128">
        <v>3531.39</v>
      </c>
      <c r="V318" s="128">
        <v>3352.87</v>
      </c>
      <c r="W318" s="128">
        <v>3318.66</v>
      </c>
      <c r="X318" s="128">
        <v>3207.09</v>
      </c>
      <c r="Y318" s="128">
        <v>3144.17</v>
      </c>
      <c r="Z318" s="128">
        <v>3136.5</v>
      </c>
    </row>
    <row r="319" spans="2:26" x14ac:dyDescent="0.3">
      <c r="B319" s="127">
        <v>8</v>
      </c>
      <c r="C319" s="128">
        <v>3120.2</v>
      </c>
      <c r="D319" s="128">
        <v>3096.61</v>
      </c>
      <c r="E319" s="128">
        <v>3139.27</v>
      </c>
      <c r="F319" s="128">
        <v>3119.7</v>
      </c>
      <c r="G319" s="128">
        <v>3199.19</v>
      </c>
      <c r="H319" s="128">
        <v>3360.36</v>
      </c>
      <c r="I319" s="128">
        <v>3393.84</v>
      </c>
      <c r="J319" s="128">
        <v>3424.13</v>
      </c>
      <c r="K319" s="128">
        <v>3527.02</v>
      </c>
      <c r="L319" s="128">
        <v>3530.65</v>
      </c>
      <c r="M319" s="128">
        <v>3535.63</v>
      </c>
      <c r="N319" s="128">
        <v>3533.52</v>
      </c>
      <c r="O319" s="128">
        <v>3734.7</v>
      </c>
      <c r="P319" s="128">
        <v>3751.63</v>
      </c>
      <c r="Q319" s="128">
        <v>3799.89</v>
      </c>
      <c r="R319" s="128">
        <v>3804.25</v>
      </c>
      <c r="S319" s="128">
        <v>3520.94</v>
      </c>
      <c r="T319" s="128">
        <v>3514.07</v>
      </c>
      <c r="U319" s="128">
        <v>3510.87</v>
      </c>
      <c r="V319" s="128">
        <v>3493.3</v>
      </c>
      <c r="W319" s="128">
        <v>3359.47</v>
      </c>
      <c r="X319" s="128">
        <v>3194.3</v>
      </c>
      <c r="Y319" s="128">
        <v>3181.33</v>
      </c>
      <c r="Z319" s="128">
        <v>3131.69</v>
      </c>
    </row>
    <row r="320" spans="2:26" x14ac:dyDescent="0.3">
      <c r="B320" s="127">
        <v>9</v>
      </c>
      <c r="C320" s="128">
        <v>3173.12</v>
      </c>
      <c r="D320" s="128">
        <v>3143.56</v>
      </c>
      <c r="E320" s="128">
        <v>3153.81</v>
      </c>
      <c r="F320" s="128">
        <v>3119.09</v>
      </c>
      <c r="G320" s="128">
        <v>3171.94</v>
      </c>
      <c r="H320" s="128">
        <v>3417.86</v>
      </c>
      <c r="I320" s="128">
        <v>3476.01</v>
      </c>
      <c r="J320" s="128">
        <v>3562.78</v>
      </c>
      <c r="K320" s="128">
        <v>3688.51</v>
      </c>
      <c r="L320" s="128">
        <v>3868.87</v>
      </c>
      <c r="M320" s="128">
        <v>3850.03</v>
      </c>
      <c r="N320" s="128">
        <v>3851.86</v>
      </c>
      <c r="O320" s="128">
        <v>3898</v>
      </c>
      <c r="P320" s="128">
        <v>3902.93</v>
      </c>
      <c r="Q320" s="128">
        <v>3947.5</v>
      </c>
      <c r="R320" s="128">
        <v>3945.51</v>
      </c>
      <c r="S320" s="128">
        <v>3913.85</v>
      </c>
      <c r="T320" s="128">
        <v>3901.01</v>
      </c>
      <c r="U320" s="128">
        <v>3745.31</v>
      </c>
      <c r="V320" s="128">
        <v>3738.93</v>
      </c>
      <c r="W320" s="128">
        <v>3495.74</v>
      </c>
      <c r="X320" s="128">
        <v>3396.04</v>
      </c>
      <c r="Y320" s="128">
        <v>3221.44</v>
      </c>
      <c r="Z320" s="128">
        <v>3221.06</v>
      </c>
    </row>
    <row r="321" spans="2:26" x14ac:dyDescent="0.3">
      <c r="B321" s="127">
        <v>10</v>
      </c>
      <c r="C321" s="128">
        <v>3143.31</v>
      </c>
      <c r="D321" s="128">
        <v>3096.46</v>
      </c>
      <c r="E321" s="128">
        <v>3116.33</v>
      </c>
      <c r="F321" s="128">
        <v>3068.03</v>
      </c>
      <c r="G321" s="128">
        <v>3148.47</v>
      </c>
      <c r="H321" s="128">
        <v>3241.2</v>
      </c>
      <c r="I321" s="128">
        <v>3316.42</v>
      </c>
      <c r="J321" s="128">
        <v>3426.3</v>
      </c>
      <c r="K321" s="128">
        <v>3550.04</v>
      </c>
      <c r="L321" s="128">
        <v>3640.46</v>
      </c>
      <c r="M321" s="128">
        <v>3642.2</v>
      </c>
      <c r="N321" s="128">
        <v>3644.96</v>
      </c>
      <c r="O321" s="128">
        <v>3662.29</v>
      </c>
      <c r="P321" s="128">
        <v>3749.77</v>
      </c>
      <c r="Q321" s="128">
        <v>3848.39</v>
      </c>
      <c r="R321" s="128">
        <v>3897.54</v>
      </c>
      <c r="S321" s="128">
        <v>3888.31</v>
      </c>
      <c r="T321" s="128">
        <v>3807.58</v>
      </c>
      <c r="U321" s="128">
        <v>3651.13</v>
      </c>
      <c r="V321" s="128">
        <v>3638.09</v>
      </c>
      <c r="W321" s="128">
        <v>3405.48</v>
      </c>
      <c r="X321" s="128">
        <v>3282.45</v>
      </c>
      <c r="Y321" s="128">
        <v>3168.89</v>
      </c>
      <c r="Z321" s="128">
        <v>3151.87</v>
      </c>
    </row>
    <row r="322" spans="2:26" x14ac:dyDescent="0.3">
      <c r="B322" s="127">
        <v>11</v>
      </c>
      <c r="C322" s="128">
        <v>3184.59</v>
      </c>
      <c r="D322" s="128">
        <v>3149.01</v>
      </c>
      <c r="E322" s="128">
        <v>3155.96</v>
      </c>
      <c r="F322" s="128">
        <v>3233.79</v>
      </c>
      <c r="G322" s="128">
        <v>3285.7</v>
      </c>
      <c r="H322" s="128">
        <v>3493.83</v>
      </c>
      <c r="I322" s="128">
        <v>3499.58</v>
      </c>
      <c r="J322" s="128">
        <v>3643.62</v>
      </c>
      <c r="K322" s="128">
        <v>3619.85</v>
      </c>
      <c r="L322" s="128">
        <v>3641.9</v>
      </c>
      <c r="M322" s="128">
        <v>3677.09</v>
      </c>
      <c r="N322" s="128">
        <v>3619.58</v>
      </c>
      <c r="O322" s="128">
        <v>3766.44</v>
      </c>
      <c r="P322" s="128">
        <v>3733.59</v>
      </c>
      <c r="Q322" s="128">
        <v>3801.95</v>
      </c>
      <c r="R322" s="128">
        <v>3783.09</v>
      </c>
      <c r="S322" s="128">
        <v>3763.69</v>
      </c>
      <c r="T322" s="128">
        <v>3613.28</v>
      </c>
      <c r="U322" s="128">
        <v>3569.34</v>
      </c>
      <c r="V322" s="128">
        <v>3377.34</v>
      </c>
      <c r="W322" s="128">
        <v>3212.22</v>
      </c>
      <c r="X322" s="128">
        <v>3191.31</v>
      </c>
      <c r="Y322" s="128">
        <v>3153.87</v>
      </c>
      <c r="Z322" s="128">
        <v>3136.33</v>
      </c>
    </row>
    <row r="323" spans="2:26" x14ac:dyDescent="0.3">
      <c r="B323" s="127">
        <v>12</v>
      </c>
      <c r="C323" s="128">
        <v>3051.16</v>
      </c>
      <c r="D323" s="128">
        <v>3061.79</v>
      </c>
      <c r="E323" s="128">
        <v>3127.77</v>
      </c>
      <c r="F323" s="128">
        <v>3153.82</v>
      </c>
      <c r="G323" s="128">
        <v>3191.11</v>
      </c>
      <c r="H323" s="128">
        <v>3345.86</v>
      </c>
      <c r="I323" s="128">
        <v>3493.62</v>
      </c>
      <c r="J323" s="128">
        <v>3603.43</v>
      </c>
      <c r="K323" s="128">
        <v>3599.63</v>
      </c>
      <c r="L323" s="128">
        <v>3605.49</v>
      </c>
      <c r="M323" s="128">
        <v>3595.86</v>
      </c>
      <c r="N323" s="128">
        <v>3634.71</v>
      </c>
      <c r="O323" s="128">
        <v>3743.68</v>
      </c>
      <c r="P323" s="128">
        <v>3760.98</v>
      </c>
      <c r="Q323" s="128">
        <v>3763.49</v>
      </c>
      <c r="R323" s="128">
        <v>3764.51</v>
      </c>
      <c r="S323" s="128">
        <v>3759.06</v>
      </c>
      <c r="T323" s="128">
        <v>3652.5</v>
      </c>
      <c r="U323" s="128">
        <v>3613.19</v>
      </c>
      <c r="V323" s="128">
        <v>3472.05</v>
      </c>
      <c r="W323" s="128">
        <v>3307.3</v>
      </c>
      <c r="X323" s="128">
        <v>3259.96</v>
      </c>
      <c r="Y323" s="128">
        <v>3152.14</v>
      </c>
      <c r="Z323" s="128">
        <v>3149.41</v>
      </c>
    </row>
    <row r="324" spans="2:26" x14ac:dyDescent="0.3">
      <c r="B324" s="127">
        <v>13</v>
      </c>
      <c r="C324" s="128">
        <v>3078.77</v>
      </c>
      <c r="D324" s="128">
        <v>3073.63</v>
      </c>
      <c r="E324" s="128">
        <v>3136.72</v>
      </c>
      <c r="F324" s="128">
        <v>3151.92</v>
      </c>
      <c r="G324" s="128">
        <v>3162.3</v>
      </c>
      <c r="H324" s="128">
        <v>3418.37</v>
      </c>
      <c r="I324" s="128">
        <v>3510.42</v>
      </c>
      <c r="J324" s="128">
        <v>3595.76</v>
      </c>
      <c r="K324" s="128">
        <v>3586.81</v>
      </c>
      <c r="L324" s="128">
        <v>3585.04</v>
      </c>
      <c r="M324" s="128">
        <v>3578.34</v>
      </c>
      <c r="N324" s="128">
        <v>3698.28</v>
      </c>
      <c r="O324" s="128">
        <v>3695.39</v>
      </c>
      <c r="P324" s="128">
        <v>3670.77</v>
      </c>
      <c r="Q324" s="128">
        <v>3715.28</v>
      </c>
      <c r="R324" s="128">
        <v>3737.7</v>
      </c>
      <c r="S324" s="128">
        <v>3708.42</v>
      </c>
      <c r="T324" s="128">
        <v>3647.52</v>
      </c>
      <c r="U324" s="128">
        <v>3624.54</v>
      </c>
      <c r="V324" s="128">
        <v>3423.5</v>
      </c>
      <c r="W324" s="128">
        <v>3318.27</v>
      </c>
      <c r="X324" s="128">
        <v>3262.85</v>
      </c>
      <c r="Y324" s="128">
        <v>3149.85</v>
      </c>
      <c r="Z324" s="128">
        <v>3146.21</v>
      </c>
    </row>
    <row r="325" spans="2:26" x14ac:dyDescent="0.3">
      <c r="B325" s="127">
        <v>14</v>
      </c>
      <c r="C325" s="128">
        <v>3197.67</v>
      </c>
      <c r="D325" s="128">
        <v>3120.82</v>
      </c>
      <c r="E325" s="128">
        <v>3119.62</v>
      </c>
      <c r="F325" s="128">
        <v>3169.69</v>
      </c>
      <c r="G325" s="128">
        <v>3295.99</v>
      </c>
      <c r="H325" s="128">
        <v>3421.62</v>
      </c>
      <c r="I325" s="128">
        <v>3568.52</v>
      </c>
      <c r="J325" s="128">
        <v>3749.73</v>
      </c>
      <c r="K325" s="128">
        <v>3794.92</v>
      </c>
      <c r="L325" s="128">
        <v>3600.71</v>
      </c>
      <c r="M325" s="128">
        <v>3734.86</v>
      </c>
      <c r="N325" s="128">
        <v>3746.38</v>
      </c>
      <c r="O325" s="128">
        <v>3746.71</v>
      </c>
      <c r="P325" s="128">
        <v>3736.28</v>
      </c>
      <c r="Q325" s="128">
        <v>3758.74</v>
      </c>
      <c r="R325" s="128">
        <v>3721.29</v>
      </c>
      <c r="S325" s="128">
        <v>3690.34</v>
      </c>
      <c r="T325" s="128">
        <v>3771.65</v>
      </c>
      <c r="U325" s="128">
        <v>3594.75</v>
      </c>
      <c r="V325" s="128">
        <v>3505.6</v>
      </c>
      <c r="W325" s="128">
        <v>3339.07</v>
      </c>
      <c r="X325" s="128">
        <v>3294.46</v>
      </c>
      <c r="Y325" s="128">
        <v>3198.57</v>
      </c>
      <c r="Z325" s="128">
        <v>3122.09</v>
      </c>
    </row>
    <row r="326" spans="2:26" x14ac:dyDescent="0.3">
      <c r="B326" s="127">
        <v>15</v>
      </c>
      <c r="C326" s="128">
        <v>3123.95</v>
      </c>
      <c r="D326" s="128">
        <v>3120.54</v>
      </c>
      <c r="E326" s="128">
        <v>3117.17</v>
      </c>
      <c r="F326" s="128">
        <v>3132.45</v>
      </c>
      <c r="G326" s="128">
        <v>3195.96</v>
      </c>
      <c r="H326" s="128">
        <v>3373.19</v>
      </c>
      <c r="I326" s="128">
        <v>3470.95</v>
      </c>
      <c r="J326" s="128">
        <v>3508.18</v>
      </c>
      <c r="K326" s="128">
        <v>3519.25</v>
      </c>
      <c r="L326" s="128">
        <v>3493.95</v>
      </c>
      <c r="M326" s="128">
        <v>3436.88</v>
      </c>
      <c r="N326" s="128">
        <v>3444.33</v>
      </c>
      <c r="O326" s="128">
        <v>3405.47</v>
      </c>
      <c r="P326" s="128">
        <v>3507.2</v>
      </c>
      <c r="Q326" s="128">
        <v>3495.05</v>
      </c>
      <c r="R326" s="128">
        <v>3490.88</v>
      </c>
      <c r="S326" s="128">
        <v>3552.18</v>
      </c>
      <c r="T326" s="128">
        <v>3523.83</v>
      </c>
      <c r="U326" s="128">
        <v>3483.38</v>
      </c>
      <c r="V326" s="128">
        <v>3436.73</v>
      </c>
      <c r="W326" s="128">
        <v>3332.58</v>
      </c>
      <c r="X326" s="128">
        <v>3293.98</v>
      </c>
      <c r="Y326" s="128">
        <v>3253.73</v>
      </c>
      <c r="Z326" s="128">
        <v>3210.86</v>
      </c>
    </row>
    <row r="327" spans="2:26" x14ac:dyDescent="0.3">
      <c r="B327" s="127">
        <v>16</v>
      </c>
      <c r="C327" s="128">
        <v>3210.42</v>
      </c>
      <c r="D327" s="128">
        <v>3190.67</v>
      </c>
      <c r="E327" s="128">
        <v>3197.49</v>
      </c>
      <c r="F327" s="128">
        <v>3187.99</v>
      </c>
      <c r="G327" s="128">
        <v>3190.99</v>
      </c>
      <c r="H327" s="128">
        <v>3321.8</v>
      </c>
      <c r="I327" s="128">
        <v>3395.2</v>
      </c>
      <c r="J327" s="128">
        <v>3566.49</v>
      </c>
      <c r="K327" s="128">
        <v>3568.02</v>
      </c>
      <c r="L327" s="128">
        <v>3570.18</v>
      </c>
      <c r="M327" s="128">
        <v>3566.2</v>
      </c>
      <c r="N327" s="128">
        <v>3568.98</v>
      </c>
      <c r="O327" s="128">
        <v>3567.54</v>
      </c>
      <c r="P327" s="128">
        <v>3868.11</v>
      </c>
      <c r="Q327" s="128">
        <v>3891.31</v>
      </c>
      <c r="R327" s="128">
        <v>3849.09</v>
      </c>
      <c r="S327" s="128">
        <v>3875.77</v>
      </c>
      <c r="T327" s="128">
        <v>3818.27</v>
      </c>
      <c r="U327" s="128">
        <v>3535.76</v>
      </c>
      <c r="V327" s="128">
        <v>3525.68</v>
      </c>
      <c r="W327" s="128">
        <v>3519.13</v>
      </c>
      <c r="X327" s="128">
        <v>3319.7</v>
      </c>
      <c r="Y327" s="128">
        <v>3304.34</v>
      </c>
      <c r="Z327" s="128">
        <v>3210.54</v>
      </c>
    </row>
    <row r="328" spans="2:26" x14ac:dyDescent="0.3">
      <c r="B328" s="127">
        <v>17</v>
      </c>
      <c r="C328" s="128">
        <v>3134.43</v>
      </c>
      <c r="D328" s="128">
        <v>3136.94</v>
      </c>
      <c r="E328" s="128">
        <v>3199.1</v>
      </c>
      <c r="F328" s="128">
        <v>3144.29</v>
      </c>
      <c r="G328" s="128">
        <v>3192.09</v>
      </c>
      <c r="H328" s="128">
        <v>3332.62</v>
      </c>
      <c r="I328" s="128">
        <v>3384.57</v>
      </c>
      <c r="J328" s="128">
        <v>3496.12</v>
      </c>
      <c r="K328" s="128">
        <v>3604.31</v>
      </c>
      <c r="L328" s="128">
        <v>3604.24</v>
      </c>
      <c r="M328" s="128">
        <v>3800.43</v>
      </c>
      <c r="N328" s="128">
        <v>3797.21</v>
      </c>
      <c r="O328" s="128">
        <v>3794.31</v>
      </c>
      <c r="P328" s="128">
        <v>4013.3</v>
      </c>
      <c r="Q328" s="128">
        <v>4025.46</v>
      </c>
      <c r="R328" s="128">
        <v>4030.6</v>
      </c>
      <c r="S328" s="128">
        <v>4049.76</v>
      </c>
      <c r="T328" s="128">
        <v>4014.19</v>
      </c>
      <c r="U328" s="128">
        <v>3977.07</v>
      </c>
      <c r="V328" s="128">
        <v>3944.33</v>
      </c>
      <c r="W328" s="128">
        <v>3718.71</v>
      </c>
      <c r="X328" s="128">
        <v>3379.76</v>
      </c>
      <c r="Y328" s="128">
        <v>3360.25</v>
      </c>
      <c r="Z328" s="128">
        <v>3264.06</v>
      </c>
    </row>
    <row r="329" spans="2:26" x14ac:dyDescent="0.3">
      <c r="B329" s="127">
        <v>18</v>
      </c>
      <c r="C329" s="128">
        <v>3133.93</v>
      </c>
      <c r="D329" s="128">
        <v>3103.22</v>
      </c>
      <c r="E329" s="128">
        <v>3138.23</v>
      </c>
      <c r="F329" s="128">
        <v>3152.21</v>
      </c>
      <c r="G329" s="128">
        <v>3220.26</v>
      </c>
      <c r="H329" s="128">
        <v>3484.74</v>
      </c>
      <c r="I329" s="128">
        <v>3630.66</v>
      </c>
      <c r="J329" s="128">
        <v>3693.14</v>
      </c>
      <c r="K329" s="128">
        <v>3454.35</v>
      </c>
      <c r="L329" s="128">
        <v>3413.08</v>
      </c>
      <c r="M329" s="128">
        <v>3532.94</v>
      </c>
      <c r="N329" s="128">
        <v>3651.09</v>
      </c>
      <c r="O329" s="128">
        <v>3646.36</v>
      </c>
      <c r="P329" s="128">
        <v>3820.88</v>
      </c>
      <c r="Q329" s="128">
        <v>3957.72</v>
      </c>
      <c r="R329" s="128">
        <v>4359.58</v>
      </c>
      <c r="S329" s="128">
        <v>3940.16</v>
      </c>
      <c r="T329" s="128">
        <v>3883.27</v>
      </c>
      <c r="U329" s="128">
        <v>3817.44</v>
      </c>
      <c r="V329" s="128">
        <v>3747.65</v>
      </c>
      <c r="W329" s="128">
        <v>3233.78</v>
      </c>
      <c r="X329" s="128">
        <v>3229.18</v>
      </c>
      <c r="Y329" s="128">
        <v>3215.03</v>
      </c>
      <c r="Z329" s="128">
        <v>3159.06</v>
      </c>
    </row>
    <row r="330" spans="2:26" x14ac:dyDescent="0.3">
      <c r="B330" s="127">
        <v>19</v>
      </c>
      <c r="C330" s="128">
        <v>3255.58</v>
      </c>
      <c r="D330" s="128">
        <v>3188.16</v>
      </c>
      <c r="E330" s="128">
        <v>3233.91</v>
      </c>
      <c r="F330" s="128">
        <v>3240.18</v>
      </c>
      <c r="G330" s="128">
        <v>3285.92</v>
      </c>
      <c r="H330" s="128">
        <v>3539.83</v>
      </c>
      <c r="I330" s="128">
        <v>3558.54</v>
      </c>
      <c r="J330" s="128">
        <v>3559.53</v>
      </c>
      <c r="K330" s="128">
        <v>3556.5</v>
      </c>
      <c r="L330" s="128">
        <v>3477.64</v>
      </c>
      <c r="M330" s="128">
        <v>3474.01</v>
      </c>
      <c r="N330" s="128">
        <v>3477.27</v>
      </c>
      <c r="O330" s="128">
        <v>3477.84</v>
      </c>
      <c r="P330" s="128">
        <v>3553.08</v>
      </c>
      <c r="Q330" s="128">
        <v>3568.66</v>
      </c>
      <c r="R330" s="128">
        <v>3550.93</v>
      </c>
      <c r="S330" s="128">
        <v>3551.04</v>
      </c>
      <c r="T330" s="128">
        <v>3547.18</v>
      </c>
      <c r="U330" s="128">
        <v>3515.08</v>
      </c>
      <c r="V330" s="128">
        <v>3503.18</v>
      </c>
      <c r="W330" s="128">
        <v>3462.08</v>
      </c>
      <c r="X330" s="128">
        <v>3445.03</v>
      </c>
      <c r="Y330" s="128">
        <v>3394.64</v>
      </c>
      <c r="Z330" s="128">
        <v>3249.43</v>
      </c>
    </row>
    <row r="331" spans="2:26" x14ac:dyDescent="0.3">
      <c r="B331" s="127">
        <v>20</v>
      </c>
      <c r="C331" s="128">
        <v>3187.79</v>
      </c>
      <c r="D331" s="128">
        <v>3187.76</v>
      </c>
      <c r="E331" s="128">
        <v>3189.52</v>
      </c>
      <c r="F331" s="128">
        <v>3207.6</v>
      </c>
      <c r="G331" s="128">
        <v>3308.14</v>
      </c>
      <c r="H331" s="128">
        <v>3485.46</v>
      </c>
      <c r="I331" s="128">
        <v>3719.31</v>
      </c>
      <c r="J331" s="128">
        <v>3896.08</v>
      </c>
      <c r="K331" s="128">
        <v>3920.99</v>
      </c>
      <c r="L331" s="128">
        <v>3904.27</v>
      </c>
      <c r="M331" s="128">
        <v>3892.17</v>
      </c>
      <c r="N331" s="128">
        <v>3902.96</v>
      </c>
      <c r="O331" s="128">
        <v>3811.21</v>
      </c>
      <c r="P331" s="128">
        <v>3809.78</v>
      </c>
      <c r="Q331" s="128">
        <v>3973.9</v>
      </c>
      <c r="R331" s="128">
        <v>3982.65</v>
      </c>
      <c r="S331" s="128">
        <v>3999.49</v>
      </c>
      <c r="T331" s="128">
        <v>3798.47</v>
      </c>
      <c r="U331" s="128">
        <v>3773.98</v>
      </c>
      <c r="V331" s="128">
        <v>3738.5</v>
      </c>
      <c r="W331" s="128">
        <v>3573.21</v>
      </c>
      <c r="X331" s="128">
        <v>3418.84</v>
      </c>
      <c r="Y331" s="128">
        <v>3366.44</v>
      </c>
      <c r="Z331" s="128">
        <v>3190.27</v>
      </c>
    </row>
    <row r="332" spans="2:26" x14ac:dyDescent="0.3">
      <c r="B332" s="127">
        <v>21</v>
      </c>
      <c r="C332" s="128">
        <v>3121.24</v>
      </c>
      <c r="D332" s="128">
        <v>3122.5</v>
      </c>
      <c r="E332" s="128">
        <v>3187.85</v>
      </c>
      <c r="F332" s="128">
        <v>3194.34</v>
      </c>
      <c r="G332" s="128">
        <v>3305.52</v>
      </c>
      <c r="H332" s="128">
        <v>3496.59</v>
      </c>
      <c r="I332" s="128">
        <v>3670.56</v>
      </c>
      <c r="J332" s="128">
        <v>3650.55</v>
      </c>
      <c r="K332" s="128">
        <v>3644.62</v>
      </c>
      <c r="L332" s="128">
        <v>3652.19</v>
      </c>
      <c r="M332" s="128">
        <v>3645.11</v>
      </c>
      <c r="N332" s="128">
        <v>3645.35</v>
      </c>
      <c r="O332" s="128">
        <v>3646.75</v>
      </c>
      <c r="P332" s="128">
        <v>3646.1</v>
      </c>
      <c r="Q332" s="128">
        <v>3630.68</v>
      </c>
      <c r="R332" s="128">
        <v>3603.34</v>
      </c>
      <c r="S332" s="128">
        <v>3590.12</v>
      </c>
      <c r="T332" s="128">
        <v>3595.39</v>
      </c>
      <c r="U332" s="128">
        <v>3602.95</v>
      </c>
      <c r="V332" s="128">
        <v>3617.41</v>
      </c>
      <c r="W332" s="128">
        <v>3423.41</v>
      </c>
      <c r="X332" s="128">
        <v>3385.88</v>
      </c>
      <c r="Y332" s="128">
        <v>3305.35</v>
      </c>
      <c r="Z332" s="128">
        <v>3143.8</v>
      </c>
    </row>
    <row r="333" spans="2:26" x14ac:dyDescent="0.3">
      <c r="B333" s="127">
        <v>22</v>
      </c>
      <c r="C333" s="128">
        <v>3123.65</v>
      </c>
      <c r="D333" s="128">
        <v>3123.68</v>
      </c>
      <c r="E333" s="128">
        <v>3186.84</v>
      </c>
      <c r="F333" s="128">
        <v>3193.25</v>
      </c>
      <c r="G333" s="128">
        <v>3259.77</v>
      </c>
      <c r="H333" s="128">
        <v>3487.4</v>
      </c>
      <c r="I333" s="128">
        <v>3446.41</v>
      </c>
      <c r="J333" s="128">
        <v>3627.93</v>
      </c>
      <c r="K333" s="128">
        <v>3629.59</v>
      </c>
      <c r="L333" s="128">
        <v>3622.17</v>
      </c>
      <c r="M333" s="128">
        <v>3619.72</v>
      </c>
      <c r="N333" s="128">
        <v>3618.09</v>
      </c>
      <c r="O333" s="128">
        <v>3617.53</v>
      </c>
      <c r="P333" s="128">
        <v>3614.61</v>
      </c>
      <c r="Q333" s="128">
        <v>3834.68</v>
      </c>
      <c r="R333" s="128">
        <v>3818.49</v>
      </c>
      <c r="S333" s="128">
        <v>3813.46</v>
      </c>
      <c r="T333" s="128">
        <v>3795.97</v>
      </c>
      <c r="U333" s="128">
        <v>3776.02</v>
      </c>
      <c r="V333" s="128">
        <v>3749.07</v>
      </c>
      <c r="W333" s="128">
        <v>3617.48</v>
      </c>
      <c r="X333" s="128">
        <v>3422.77</v>
      </c>
      <c r="Y333" s="128">
        <v>3417.75</v>
      </c>
      <c r="Z333" s="128">
        <v>3261.78</v>
      </c>
    </row>
    <row r="334" spans="2:26" x14ac:dyDescent="0.3">
      <c r="B334" s="127">
        <v>23</v>
      </c>
      <c r="C334" s="128">
        <v>3272.38</v>
      </c>
      <c r="D334" s="128">
        <v>3200.88</v>
      </c>
      <c r="E334" s="128">
        <v>3255.3</v>
      </c>
      <c r="F334" s="128">
        <v>3242.39</v>
      </c>
      <c r="G334" s="128">
        <v>3246.86</v>
      </c>
      <c r="H334" s="128">
        <v>3435.18</v>
      </c>
      <c r="I334" s="128">
        <v>3481.44</v>
      </c>
      <c r="J334" s="128">
        <v>3651.4</v>
      </c>
      <c r="K334" s="128">
        <v>3798.47</v>
      </c>
      <c r="L334" s="128">
        <v>3806.57</v>
      </c>
      <c r="M334" s="128">
        <v>3796.57</v>
      </c>
      <c r="N334" s="128">
        <v>3794.13</v>
      </c>
      <c r="O334" s="128">
        <v>3793.47</v>
      </c>
      <c r="P334" s="128">
        <v>3802.11</v>
      </c>
      <c r="Q334" s="128">
        <v>3808.59</v>
      </c>
      <c r="R334" s="128">
        <v>3818.59</v>
      </c>
      <c r="S334" s="128">
        <v>3810.72</v>
      </c>
      <c r="T334" s="128">
        <v>3792.61</v>
      </c>
      <c r="U334" s="128">
        <v>3586.9</v>
      </c>
      <c r="V334" s="128">
        <v>3738.64</v>
      </c>
      <c r="W334" s="128">
        <v>3589.34</v>
      </c>
      <c r="X334" s="128">
        <v>3398.55</v>
      </c>
      <c r="Y334" s="128">
        <v>3334.87</v>
      </c>
      <c r="Z334" s="128">
        <v>3242.57</v>
      </c>
    </row>
    <row r="335" spans="2:26" x14ac:dyDescent="0.3">
      <c r="B335" s="127">
        <v>24</v>
      </c>
      <c r="C335" s="128">
        <v>3188.01</v>
      </c>
      <c r="D335" s="128">
        <v>3163.91</v>
      </c>
      <c r="E335" s="128">
        <v>3158.6</v>
      </c>
      <c r="F335" s="128">
        <v>3139.14</v>
      </c>
      <c r="G335" s="128">
        <v>3143.25</v>
      </c>
      <c r="H335" s="128">
        <v>3188.1</v>
      </c>
      <c r="I335" s="128">
        <v>3256.69</v>
      </c>
      <c r="J335" s="128">
        <v>3332.79</v>
      </c>
      <c r="K335" s="128">
        <v>3435.33</v>
      </c>
      <c r="L335" s="128">
        <v>3505.25</v>
      </c>
      <c r="M335" s="128">
        <v>3479.06</v>
      </c>
      <c r="N335" s="128">
        <v>3459.51</v>
      </c>
      <c r="O335" s="128">
        <v>3440.67</v>
      </c>
      <c r="P335" s="128">
        <v>3466.11</v>
      </c>
      <c r="Q335" s="128">
        <v>3468.62</v>
      </c>
      <c r="R335" s="128">
        <v>3572.94</v>
      </c>
      <c r="S335" s="128">
        <v>3560.17</v>
      </c>
      <c r="T335" s="128">
        <v>3550.06</v>
      </c>
      <c r="U335" s="128">
        <v>3486.03</v>
      </c>
      <c r="V335" s="128">
        <v>3477.41</v>
      </c>
      <c r="W335" s="128">
        <v>3401.97</v>
      </c>
      <c r="X335" s="128">
        <v>3304.72</v>
      </c>
      <c r="Y335" s="128">
        <v>3238.21</v>
      </c>
      <c r="Z335" s="128">
        <v>3191.2</v>
      </c>
    </row>
    <row r="336" spans="2:26" x14ac:dyDescent="0.3">
      <c r="B336" s="127">
        <v>25</v>
      </c>
      <c r="C336" s="128">
        <v>3124.78</v>
      </c>
      <c r="D336" s="128">
        <v>3122.82</v>
      </c>
      <c r="E336" s="128">
        <v>3164</v>
      </c>
      <c r="F336" s="128">
        <v>3166.97</v>
      </c>
      <c r="G336" s="128">
        <v>3200.47</v>
      </c>
      <c r="H336" s="128">
        <v>3326.51</v>
      </c>
      <c r="I336" s="128">
        <v>3467.46</v>
      </c>
      <c r="J336" s="128">
        <v>3522.67</v>
      </c>
      <c r="K336" s="128">
        <v>3546.15</v>
      </c>
      <c r="L336" s="128">
        <v>3451.15</v>
      </c>
      <c r="M336" s="128">
        <v>3443.51</v>
      </c>
      <c r="N336" s="128">
        <v>3444.07</v>
      </c>
      <c r="O336" s="128">
        <v>3445.98</v>
      </c>
      <c r="P336" s="128">
        <v>3611.55</v>
      </c>
      <c r="Q336" s="128">
        <v>3617.83</v>
      </c>
      <c r="R336" s="128">
        <v>3593.04</v>
      </c>
      <c r="S336" s="128">
        <v>3568.97</v>
      </c>
      <c r="T336" s="128">
        <v>3592.67</v>
      </c>
      <c r="U336" s="128">
        <v>3541.62</v>
      </c>
      <c r="V336" s="128">
        <v>3521.28</v>
      </c>
      <c r="W336" s="128">
        <v>3391.98</v>
      </c>
      <c r="X336" s="128">
        <v>3295.73</v>
      </c>
      <c r="Y336" s="128">
        <v>3191.21</v>
      </c>
      <c r="Z336" s="128">
        <v>3121.46</v>
      </c>
    </row>
    <row r="337" spans="2:26" x14ac:dyDescent="0.3">
      <c r="B337" s="127">
        <v>26</v>
      </c>
      <c r="C337" s="128">
        <v>3121.91</v>
      </c>
      <c r="D337" s="128">
        <v>3121.71</v>
      </c>
      <c r="E337" s="128">
        <v>3141.63</v>
      </c>
      <c r="F337" s="128">
        <v>3157.95</v>
      </c>
      <c r="G337" s="128">
        <v>3201.22</v>
      </c>
      <c r="H337" s="128">
        <v>3321.84</v>
      </c>
      <c r="I337" s="128">
        <v>3443.05</v>
      </c>
      <c r="J337" s="128">
        <v>3565.18</v>
      </c>
      <c r="K337" s="128">
        <v>3556.67</v>
      </c>
      <c r="L337" s="128">
        <v>3552.76</v>
      </c>
      <c r="M337" s="128">
        <v>3543.25</v>
      </c>
      <c r="N337" s="128">
        <v>3532.24</v>
      </c>
      <c r="O337" s="128">
        <v>3501.58</v>
      </c>
      <c r="P337" s="128">
        <v>3509.57</v>
      </c>
      <c r="Q337" s="128">
        <v>3596.98</v>
      </c>
      <c r="R337" s="128">
        <v>3583.43</v>
      </c>
      <c r="S337" s="128">
        <v>3637.68</v>
      </c>
      <c r="T337" s="128">
        <v>3585.14</v>
      </c>
      <c r="U337" s="128">
        <v>3553.18</v>
      </c>
      <c r="V337" s="128">
        <v>3531.2</v>
      </c>
      <c r="W337" s="128">
        <v>3441.69</v>
      </c>
      <c r="X337" s="128">
        <v>3333.56</v>
      </c>
      <c r="Y337" s="128">
        <v>3227.89</v>
      </c>
      <c r="Z337" s="128">
        <v>3121.57</v>
      </c>
    </row>
    <row r="338" spans="2:26" x14ac:dyDescent="0.3">
      <c r="B338" s="127">
        <v>27</v>
      </c>
      <c r="C338" s="128">
        <v>3124.05</v>
      </c>
      <c r="D338" s="128">
        <v>3122.6</v>
      </c>
      <c r="E338" s="128">
        <v>3168.57</v>
      </c>
      <c r="F338" s="128">
        <v>3164.06</v>
      </c>
      <c r="G338" s="128">
        <v>3254.71</v>
      </c>
      <c r="H338" s="128">
        <v>3452.91</v>
      </c>
      <c r="I338" s="128">
        <v>3484.33</v>
      </c>
      <c r="J338" s="128">
        <v>3616.47</v>
      </c>
      <c r="K338" s="128">
        <v>3714.33</v>
      </c>
      <c r="L338" s="128">
        <v>3530.29</v>
      </c>
      <c r="M338" s="128">
        <v>3491.53</v>
      </c>
      <c r="N338" s="128">
        <v>3503.31</v>
      </c>
      <c r="O338" s="128">
        <v>3607.12</v>
      </c>
      <c r="P338" s="128">
        <v>3715.99</v>
      </c>
      <c r="Q338" s="128">
        <v>3708.74</v>
      </c>
      <c r="R338" s="128">
        <v>3714.05</v>
      </c>
      <c r="S338" s="128">
        <v>3713.22</v>
      </c>
      <c r="T338" s="128">
        <v>3709.32</v>
      </c>
      <c r="U338" s="128">
        <v>3546.21</v>
      </c>
      <c r="V338" s="128">
        <v>3525.56</v>
      </c>
      <c r="W338" s="128">
        <v>3422.15</v>
      </c>
      <c r="X338" s="128">
        <v>3261.15</v>
      </c>
      <c r="Y338" s="128">
        <v>3151.69</v>
      </c>
      <c r="Z338" s="128">
        <v>3105.01</v>
      </c>
    </row>
    <row r="339" spans="2:26" x14ac:dyDescent="0.3">
      <c r="B339" s="127">
        <v>28</v>
      </c>
      <c r="C339" s="128">
        <v>3116.17</v>
      </c>
      <c r="D339" s="128">
        <v>3116.86</v>
      </c>
      <c r="E339" s="128">
        <v>3145.32</v>
      </c>
      <c r="F339" s="128">
        <v>3192.11</v>
      </c>
      <c r="G339" s="128">
        <v>3255.88</v>
      </c>
      <c r="H339" s="128">
        <v>3469.68</v>
      </c>
      <c r="I339" s="128">
        <v>3632.38</v>
      </c>
      <c r="J339" s="128">
        <v>3722.19</v>
      </c>
      <c r="K339" s="128">
        <v>3723.26</v>
      </c>
      <c r="L339" s="128">
        <v>3709.51</v>
      </c>
      <c r="M339" s="128">
        <v>3667.52</v>
      </c>
      <c r="N339" s="128">
        <v>3714.05</v>
      </c>
      <c r="O339" s="128">
        <v>3768.18</v>
      </c>
      <c r="P339" s="128">
        <v>3935.65</v>
      </c>
      <c r="Q339" s="128">
        <v>4069.76</v>
      </c>
      <c r="R339" s="128">
        <v>4209.09</v>
      </c>
      <c r="S339" s="128">
        <v>4198.47</v>
      </c>
      <c r="T339" s="128">
        <v>3984.49</v>
      </c>
      <c r="U339" s="128">
        <v>3778.68</v>
      </c>
      <c r="V339" s="128">
        <v>3671.43</v>
      </c>
      <c r="W339" s="128">
        <v>3529.72</v>
      </c>
      <c r="X339" s="128">
        <v>3300.34</v>
      </c>
      <c r="Y339" s="128">
        <v>3202.46</v>
      </c>
      <c r="Z339" s="128">
        <v>3134.36</v>
      </c>
    </row>
    <row r="340" spans="2:26" x14ac:dyDescent="0.3">
      <c r="B340" s="127">
        <v>29</v>
      </c>
      <c r="C340" s="128">
        <v>3130.98</v>
      </c>
      <c r="D340" s="128">
        <v>3133.32</v>
      </c>
      <c r="E340" s="128">
        <v>3187.55</v>
      </c>
      <c r="F340" s="128">
        <v>3193.68</v>
      </c>
      <c r="G340" s="128">
        <v>3229.66</v>
      </c>
      <c r="H340" s="128">
        <v>3339.74</v>
      </c>
      <c r="I340" s="128">
        <v>3469.37</v>
      </c>
      <c r="J340" s="128">
        <v>3732.83</v>
      </c>
      <c r="K340" s="128">
        <v>3734.73</v>
      </c>
      <c r="L340" s="128">
        <v>3613.7</v>
      </c>
      <c r="M340" s="128">
        <v>3689.27</v>
      </c>
      <c r="N340" s="128">
        <v>3790</v>
      </c>
      <c r="O340" s="128">
        <v>3800.01</v>
      </c>
      <c r="P340" s="128">
        <v>3921.05</v>
      </c>
      <c r="Q340" s="128">
        <v>4221.2</v>
      </c>
      <c r="R340" s="128">
        <v>4239.41</v>
      </c>
      <c r="S340" s="128">
        <v>4268.53</v>
      </c>
      <c r="T340" s="128">
        <v>3844.28</v>
      </c>
      <c r="U340" s="128">
        <v>3564.29</v>
      </c>
      <c r="V340" s="128">
        <v>3573.83</v>
      </c>
      <c r="W340" s="128">
        <v>3468.72</v>
      </c>
      <c r="X340" s="128">
        <v>3260.34</v>
      </c>
      <c r="Y340" s="128">
        <v>3196.13</v>
      </c>
      <c r="Z340" s="128">
        <v>3189.53</v>
      </c>
    </row>
    <row r="341" spans="2:26" x14ac:dyDescent="0.3">
      <c r="B341" s="127">
        <v>30</v>
      </c>
      <c r="C341" s="128">
        <v>3144.88</v>
      </c>
      <c r="D341" s="128">
        <v>3133.12</v>
      </c>
      <c r="E341" s="128">
        <v>3132.77</v>
      </c>
      <c r="F341" s="128">
        <v>3132.77</v>
      </c>
      <c r="G341" s="128">
        <v>3161.6</v>
      </c>
      <c r="H341" s="128">
        <v>3257.45</v>
      </c>
      <c r="I341" s="128">
        <v>3319.52</v>
      </c>
      <c r="J341" s="128">
        <v>3436.4</v>
      </c>
      <c r="K341" s="128">
        <v>3597.36</v>
      </c>
      <c r="L341" s="128">
        <v>3591.46</v>
      </c>
      <c r="M341" s="128">
        <v>3581.92</v>
      </c>
      <c r="N341" s="128">
        <v>3646.96</v>
      </c>
      <c r="O341" s="128">
        <v>3663.38</v>
      </c>
      <c r="P341" s="128">
        <v>3926.32</v>
      </c>
      <c r="Q341" s="128">
        <v>3930.09</v>
      </c>
      <c r="R341" s="128">
        <v>3900.4</v>
      </c>
      <c r="S341" s="128">
        <v>3866.29</v>
      </c>
      <c r="T341" s="128">
        <v>3548.76</v>
      </c>
      <c r="U341" s="128">
        <v>3461.79</v>
      </c>
      <c r="V341" s="128">
        <v>3567.35</v>
      </c>
      <c r="W341" s="128">
        <v>3431.93</v>
      </c>
      <c r="X341" s="128">
        <v>3345.22</v>
      </c>
      <c r="Y341" s="128">
        <v>3224.92</v>
      </c>
      <c r="Z341" s="128">
        <v>3145.1</v>
      </c>
    </row>
    <row r="342" spans="2:26" hidden="1" x14ac:dyDescent="0.3">
      <c r="B342" s="127">
        <v>31</v>
      </c>
      <c r="C342" s="128" t="e">
        <v>#N/A</v>
      </c>
      <c r="D342" s="128" t="e">
        <v>#N/A</v>
      </c>
      <c r="E342" s="128" t="e">
        <v>#N/A</v>
      </c>
      <c r="F342" s="128" t="e">
        <v>#N/A</v>
      </c>
      <c r="G342" s="128" t="e">
        <v>#N/A</v>
      </c>
      <c r="H342" s="128" t="e">
        <v>#N/A</v>
      </c>
      <c r="I342" s="128" t="e">
        <v>#N/A</v>
      </c>
      <c r="J342" s="128" t="e">
        <v>#N/A</v>
      </c>
      <c r="K342" s="128" t="e">
        <v>#N/A</v>
      </c>
      <c r="L342" s="128" t="e">
        <v>#N/A</v>
      </c>
      <c r="M342" s="128" t="e">
        <v>#N/A</v>
      </c>
      <c r="N342" s="128" t="e">
        <v>#N/A</v>
      </c>
      <c r="O342" s="128" t="e">
        <v>#N/A</v>
      </c>
      <c r="P342" s="128" t="e">
        <v>#N/A</v>
      </c>
      <c r="Q342" s="128" t="e">
        <v>#N/A</v>
      </c>
      <c r="R342" s="128" t="e">
        <v>#N/A</v>
      </c>
      <c r="S342" s="128" t="e">
        <v>#N/A</v>
      </c>
      <c r="T342" s="128" t="e">
        <v>#N/A</v>
      </c>
      <c r="U342" s="128" t="e">
        <v>#N/A</v>
      </c>
      <c r="V342" s="128" t="e">
        <v>#N/A</v>
      </c>
      <c r="W342" s="128" t="e">
        <v>#N/A</v>
      </c>
      <c r="X342" s="128" t="e">
        <v>#N/A</v>
      </c>
      <c r="Y342" s="128" t="e">
        <v>#N/A</v>
      </c>
      <c r="Z342" s="128" t="e">
        <v>#N/A</v>
      </c>
    </row>
    <row r="344" spans="2:26" x14ac:dyDescent="0.3">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3">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3">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3">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3">
      <c r="B348" s="127">
        <v>1</v>
      </c>
      <c r="C348" s="128">
        <v>3568.16</v>
      </c>
      <c r="D348" s="128">
        <v>3593.14</v>
      </c>
      <c r="E348" s="128">
        <v>3640.76</v>
      </c>
      <c r="F348" s="128">
        <v>3686.47</v>
      </c>
      <c r="G348" s="128">
        <v>3741.6</v>
      </c>
      <c r="H348" s="128">
        <v>3891.34</v>
      </c>
      <c r="I348" s="128">
        <v>3935.72</v>
      </c>
      <c r="J348" s="128">
        <v>3965.11</v>
      </c>
      <c r="K348" s="128">
        <v>3968.75</v>
      </c>
      <c r="L348" s="128">
        <v>3966.61</v>
      </c>
      <c r="M348" s="128">
        <v>3959.36</v>
      </c>
      <c r="N348" s="128">
        <v>3960.22</v>
      </c>
      <c r="O348" s="128">
        <v>3966.6</v>
      </c>
      <c r="P348" s="128">
        <v>3980.13</v>
      </c>
      <c r="Q348" s="128">
        <v>4014.79</v>
      </c>
      <c r="R348" s="128">
        <v>4031.29</v>
      </c>
      <c r="S348" s="128">
        <v>4038.31</v>
      </c>
      <c r="T348" s="128">
        <v>3995.99</v>
      </c>
      <c r="U348" s="128">
        <v>3931.57</v>
      </c>
      <c r="V348" s="128">
        <v>3851.52</v>
      </c>
      <c r="W348" s="128">
        <v>3740.55</v>
      </c>
      <c r="X348" s="128">
        <v>3708.9</v>
      </c>
      <c r="Y348" s="128">
        <v>3626.35</v>
      </c>
      <c r="Z348" s="128">
        <v>3548.77</v>
      </c>
    </row>
    <row r="349" spans="2:26" x14ac:dyDescent="0.3">
      <c r="B349" s="127">
        <v>2</v>
      </c>
      <c r="C349" s="128">
        <v>3547.2</v>
      </c>
      <c r="D349" s="128">
        <v>3560.31</v>
      </c>
      <c r="E349" s="128">
        <v>3581.9</v>
      </c>
      <c r="F349" s="128">
        <v>3638.29</v>
      </c>
      <c r="G349" s="128">
        <v>3725.05</v>
      </c>
      <c r="H349" s="128">
        <v>3788.63</v>
      </c>
      <c r="I349" s="128">
        <v>3850.11</v>
      </c>
      <c r="J349" s="128">
        <v>3973.28</v>
      </c>
      <c r="K349" s="128">
        <v>3977.18</v>
      </c>
      <c r="L349" s="128">
        <v>3975.39</v>
      </c>
      <c r="M349" s="128">
        <v>3941.46</v>
      </c>
      <c r="N349" s="128">
        <v>3962.12</v>
      </c>
      <c r="O349" s="128">
        <v>3957.79</v>
      </c>
      <c r="P349" s="128">
        <v>3967.13</v>
      </c>
      <c r="Q349" s="128">
        <v>4062.29</v>
      </c>
      <c r="R349" s="128">
        <v>4098.84</v>
      </c>
      <c r="S349" s="128">
        <v>4088.27</v>
      </c>
      <c r="T349" s="128">
        <v>4024.98</v>
      </c>
      <c r="U349" s="128">
        <v>3941.62</v>
      </c>
      <c r="V349" s="128">
        <v>3852.56</v>
      </c>
      <c r="W349" s="128">
        <v>3779.39</v>
      </c>
      <c r="X349" s="128">
        <v>3750.38</v>
      </c>
      <c r="Y349" s="128">
        <v>3699.88</v>
      </c>
      <c r="Z349" s="128">
        <v>3568.64</v>
      </c>
    </row>
    <row r="350" spans="2:26" x14ac:dyDescent="0.3">
      <c r="B350" s="127">
        <v>3</v>
      </c>
      <c r="C350" s="128">
        <v>3607.07</v>
      </c>
      <c r="D350" s="128">
        <v>3602.71</v>
      </c>
      <c r="E350" s="128">
        <v>3599.39</v>
      </c>
      <c r="F350" s="128">
        <v>3609.47</v>
      </c>
      <c r="G350" s="128">
        <v>3682.63</v>
      </c>
      <c r="H350" s="128">
        <v>3721.43</v>
      </c>
      <c r="I350" s="128">
        <v>3819.2</v>
      </c>
      <c r="J350" s="128">
        <v>3875.42</v>
      </c>
      <c r="K350" s="128">
        <v>4051.17</v>
      </c>
      <c r="L350" s="128">
        <v>4052.8</v>
      </c>
      <c r="M350" s="128">
        <v>4051.8</v>
      </c>
      <c r="N350" s="128">
        <v>4051</v>
      </c>
      <c r="O350" s="128">
        <v>4104.2700000000004</v>
      </c>
      <c r="P350" s="128">
        <v>4149.03</v>
      </c>
      <c r="Q350" s="128">
        <v>4221.17</v>
      </c>
      <c r="R350" s="128">
        <v>4156</v>
      </c>
      <c r="S350" s="128">
        <v>4140.5</v>
      </c>
      <c r="T350" s="128">
        <v>4127.1400000000003</v>
      </c>
      <c r="U350" s="128">
        <v>4039.55</v>
      </c>
      <c r="V350" s="128">
        <v>3979.82</v>
      </c>
      <c r="W350" s="128">
        <v>3843.25</v>
      </c>
      <c r="X350" s="128">
        <v>3721.29</v>
      </c>
      <c r="Y350" s="128">
        <v>3709.42</v>
      </c>
      <c r="Z350" s="128">
        <v>3608.71</v>
      </c>
    </row>
    <row r="351" spans="2:26" x14ac:dyDescent="0.3">
      <c r="B351" s="127">
        <v>4</v>
      </c>
      <c r="C351" s="128">
        <v>3566.82</v>
      </c>
      <c r="D351" s="128">
        <v>3566.66</v>
      </c>
      <c r="E351" s="128">
        <v>3571.36</v>
      </c>
      <c r="F351" s="128">
        <v>3594.62</v>
      </c>
      <c r="G351" s="128">
        <v>3643.66</v>
      </c>
      <c r="H351" s="128">
        <v>3718.86</v>
      </c>
      <c r="I351" s="128">
        <v>3727.16</v>
      </c>
      <c r="J351" s="128">
        <v>3847.52</v>
      </c>
      <c r="K351" s="128">
        <v>3876.65</v>
      </c>
      <c r="L351" s="128">
        <v>3999.69</v>
      </c>
      <c r="M351" s="128">
        <v>4043.25</v>
      </c>
      <c r="N351" s="128">
        <v>3979.06</v>
      </c>
      <c r="O351" s="128">
        <v>4030.46</v>
      </c>
      <c r="P351" s="128">
        <v>4059.86</v>
      </c>
      <c r="Q351" s="128">
        <v>4139.84</v>
      </c>
      <c r="R351" s="128">
        <v>4110.96</v>
      </c>
      <c r="S351" s="128">
        <v>4055.03</v>
      </c>
      <c r="T351" s="128">
        <v>4068.13</v>
      </c>
      <c r="U351" s="128">
        <v>3973.9</v>
      </c>
      <c r="V351" s="128">
        <v>3844.65</v>
      </c>
      <c r="W351" s="128">
        <v>3757.83</v>
      </c>
      <c r="X351" s="128">
        <v>3721.2</v>
      </c>
      <c r="Y351" s="128">
        <v>3710.01</v>
      </c>
      <c r="Z351" s="128">
        <v>3569.92</v>
      </c>
    </row>
    <row r="352" spans="2:26" x14ac:dyDescent="0.3">
      <c r="B352" s="127">
        <v>5</v>
      </c>
      <c r="C352" s="128">
        <v>3566.86</v>
      </c>
      <c r="D352" s="128">
        <v>3566.58</v>
      </c>
      <c r="E352" s="128">
        <v>3621.33</v>
      </c>
      <c r="F352" s="128">
        <v>3694</v>
      </c>
      <c r="G352" s="128">
        <v>3769.33</v>
      </c>
      <c r="H352" s="128">
        <v>3849.99</v>
      </c>
      <c r="I352" s="128">
        <v>3927.58</v>
      </c>
      <c r="J352" s="128">
        <v>3968.91</v>
      </c>
      <c r="K352" s="128">
        <v>4083.51</v>
      </c>
      <c r="L352" s="128">
        <v>4061.73</v>
      </c>
      <c r="M352" s="128">
        <v>4048.17</v>
      </c>
      <c r="N352" s="128">
        <v>4220.03</v>
      </c>
      <c r="O352" s="128">
        <v>4123.8100000000004</v>
      </c>
      <c r="P352" s="128">
        <v>4294.67</v>
      </c>
      <c r="Q352" s="128">
        <v>4314.07</v>
      </c>
      <c r="R352" s="128">
        <v>4319.8</v>
      </c>
      <c r="S352" s="128">
        <v>4308.72</v>
      </c>
      <c r="T352" s="128">
        <v>4194.46</v>
      </c>
      <c r="U352" s="128">
        <v>4036.35</v>
      </c>
      <c r="V352" s="128">
        <v>3869.91</v>
      </c>
      <c r="W352" s="128">
        <v>3776.44</v>
      </c>
      <c r="X352" s="128">
        <v>3703.04</v>
      </c>
      <c r="Y352" s="128">
        <v>3620.72</v>
      </c>
      <c r="Z352" s="128">
        <v>3558.57</v>
      </c>
    </row>
    <row r="353" spans="2:26" x14ac:dyDescent="0.3">
      <c r="B353" s="127">
        <v>6</v>
      </c>
      <c r="C353" s="128">
        <v>3574.35</v>
      </c>
      <c r="D353" s="128">
        <v>3565.19</v>
      </c>
      <c r="E353" s="128">
        <v>3558.05</v>
      </c>
      <c r="F353" s="128">
        <v>3669.07</v>
      </c>
      <c r="G353" s="128">
        <v>3746.14</v>
      </c>
      <c r="H353" s="128">
        <v>3849.02</v>
      </c>
      <c r="I353" s="128">
        <v>3928.73</v>
      </c>
      <c r="J353" s="128">
        <v>3989.04</v>
      </c>
      <c r="K353" s="128">
        <v>4132.8900000000003</v>
      </c>
      <c r="L353" s="128">
        <v>4215.5200000000004</v>
      </c>
      <c r="M353" s="128">
        <v>4202.0200000000004</v>
      </c>
      <c r="N353" s="128">
        <v>4254.55</v>
      </c>
      <c r="O353" s="128">
        <v>4237.95</v>
      </c>
      <c r="P353" s="128">
        <v>4339.6400000000003</v>
      </c>
      <c r="Q353" s="128">
        <v>4469.92</v>
      </c>
      <c r="R353" s="128">
        <v>4344.21</v>
      </c>
      <c r="S353" s="128">
        <v>4236.57</v>
      </c>
      <c r="T353" s="128">
        <v>4189.3500000000004</v>
      </c>
      <c r="U353" s="128">
        <v>3956.01</v>
      </c>
      <c r="V353" s="128">
        <v>3872.23</v>
      </c>
      <c r="W353" s="128">
        <v>3813.12</v>
      </c>
      <c r="X353" s="128">
        <v>3702.71</v>
      </c>
      <c r="Y353" s="128">
        <v>3680.92</v>
      </c>
      <c r="Z353" s="128">
        <v>3609.13</v>
      </c>
    </row>
    <row r="354" spans="2:26" x14ac:dyDescent="0.3">
      <c r="B354" s="127">
        <v>7</v>
      </c>
      <c r="C354" s="128">
        <v>3620.65</v>
      </c>
      <c r="D354" s="128">
        <v>3576.05</v>
      </c>
      <c r="E354" s="128">
        <v>3627.26</v>
      </c>
      <c r="F354" s="128">
        <v>3686.41</v>
      </c>
      <c r="G354" s="128">
        <v>3734.65</v>
      </c>
      <c r="H354" s="128">
        <v>3902.56</v>
      </c>
      <c r="I354" s="128">
        <v>3921.61</v>
      </c>
      <c r="J354" s="128">
        <v>4081.22</v>
      </c>
      <c r="K354" s="128">
        <v>4166.82</v>
      </c>
      <c r="L354" s="128">
        <v>4238.03</v>
      </c>
      <c r="M354" s="128">
        <v>4212.1499999999996</v>
      </c>
      <c r="N354" s="128">
        <v>4245.62</v>
      </c>
      <c r="O354" s="128">
        <v>4245.6000000000004</v>
      </c>
      <c r="P354" s="128">
        <v>4290.22</v>
      </c>
      <c r="Q354" s="128">
        <v>4389.97</v>
      </c>
      <c r="R354" s="128">
        <v>4397.09</v>
      </c>
      <c r="S354" s="128">
        <v>4367.88</v>
      </c>
      <c r="T354" s="128">
        <v>4312.78</v>
      </c>
      <c r="U354" s="128">
        <v>4092.88</v>
      </c>
      <c r="V354" s="128">
        <v>3914.36</v>
      </c>
      <c r="W354" s="128">
        <v>3880.15</v>
      </c>
      <c r="X354" s="128">
        <v>3768.58</v>
      </c>
      <c r="Y354" s="128">
        <v>3705.66</v>
      </c>
      <c r="Z354" s="128">
        <v>3697.99</v>
      </c>
    </row>
    <row r="355" spans="2:26" x14ac:dyDescent="0.3">
      <c r="B355" s="127">
        <v>8</v>
      </c>
      <c r="C355" s="128">
        <v>3681.69</v>
      </c>
      <c r="D355" s="128">
        <v>3658.1</v>
      </c>
      <c r="E355" s="128">
        <v>3700.76</v>
      </c>
      <c r="F355" s="128">
        <v>3681.19</v>
      </c>
      <c r="G355" s="128">
        <v>3760.68</v>
      </c>
      <c r="H355" s="128">
        <v>3921.85</v>
      </c>
      <c r="I355" s="128">
        <v>3955.33</v>
      </c>
      <c r="J355" s="128">
        <v>3985.62</v>
      </c>
      <c r="K355" s="128">
        <v>4088.51</v>
      </c>
      <c r="L355" s="128">
        <v>4092.14</v>
      </c>
      <c r="M355" s="128">
        <v>4097.12</v>
      </c>
      <c r="N355" s="128">
        <v>4095.01</v>
      </c>
      <c r="O355" s="128">
        <v>4296.1899999999996</v>
      </c>
      <c r="P355" s="128">
        <v>4313.12</v>
      </c>
      <c r="Q355" s="128">
        <v>4361.38</v>
      </c>
      <c r="R355" s="128">
        <v>4365.74</v>
      </c>
      <c r="S355" s="128">
        <v>4082.43</v>
      </c>
      <c r="T355" s="128">
        <v>4075.56</v>
      </c>
      <c r="U355" s="128">
        <v>4072.36</v>
      </c>
      <c r="V355" s="128">
        <v>4054.79</v>
      </c>
      <c r="W355" s="128">
        <v>3920.96</v>
      </c>
      <c r="X355" s="128">
        <v>3755.79</v>
      </c>
      <c r="Y355" s="128">
        <v>3742.82</v>
      </c>
      <c r="Z355" s="128">
        <v>3693.18</v>
      </c>
    </row>
    <row r="356" spans="2:26" x14ac:dyDescent="0.3">
      <c r="B356" s="127">
        <v>9</v>
      </c>
      <c r="C356" s="128">
        <v>3734.61</v>
      </c>
      <c r="D356" s="128">
        <v>3705.05</v>
      </c>
      <c r="E356" s="128">
        <v>3715.3</v>
      </c>
      <c r="F356" s="128">
        <v>3680.58</v>
      </c>
      <c r="G356" s="128">
        <v>3733.43</v>
      </c>
      <c r="H356" s="128">
        <v>3979.35</v>
      </c>
      <c r="I356" s="128">
        <v>4037.5</v>
      </c>
      <c r="J356" s="128">
        <v>4124.2700000000004</v>
      </c>
      <c r="K356" s="128">
        <v>4250</v>
      </c>
      <c r="L356" s="128">
        <v>4430.3599999999997</v>
      </c>
      <c r="M356" s="128">
        <v>4411.5200000000004</v>
      </c>
      <c r="N356" s="128">
        <v>4413.3500000000004</v>
      </c>
      <c r="O356" s="128">
        <v>4459.49</v>
      </c>
      <c r="P356" s="128">
        <v>4464.42</v>
      </c>
      <c r="Q356" s="128">
        <v>4508.99</v>
      </c>
      <c r="R356" s="128">
        <v>4507</v>
      </c>
      <c r="S356" s="128">
        <v>4475.34</v>
      </c>
      <c r="T356" s="128">
        <v>4462.5</v>
      </c>
      <c r="U356" s="128">
        <v>4306.8</v>
      </c>
      <c r="V356" s="128">
        <v>4300.42</v>
      </c>
      <c r="W356" s="128">
        <v>4057.23</v>
      </c>
      <c r="X356" s="128">
        <v>3957.53</v>
      </c>
      <c r="Y356" s="128">
        <v>3782.93</v>
      </c>
      <c r="Z356" s="128">
        <v>3782.55</v>
      </c>
    </row>
    <row r="357" spans="2:26" x14ac:dyDescent="0.3">
      <c r="B357" s="127">
        <v>10</v>
      </c>
      <c r="C357" s="128">
        <v>3704.8</v>
      </c>
      <c r="D357" s="128">
        <v>3657.95</v>
      </c>
      <c r="E357" s="128">
        <v>3677.82</v>
      </c>
      <c r="F357" s="128">
        <v>3629.52</v>
      </c>
      <c r="G357" s="128">
        <v>3709.96</v>
      </c>
      <c r="H357" s="128">
        <v>3802.69</v>
      </c>
      <c r="I357" s="128">
        <v>3877.91</v>
      </c>
      <c r="J357" s="128">
        <v>3987.79</v>
      </c>
      <c r="K357" s="128">
        <v>4111.53</v>
      </c>
      <c r="L357" s="128">
        <v>4201.95</v>
      </c>
      <c r="M357" s="128">
        <v>4203.6899999999996</v>
      </c>
      <c r="N357" s="128">
        <v>4206.45</v>
      </c>
      <c r="O357" s="128">
        <v>4223.78</v>
      </c>
      <c r="P357" s="128">
        <v>4311.26</v>
      </c>
      <c r="Q357" s="128">
        <v>4409.88</v>
      </c>
      <c r="R357" s="128">
        <v>4459.03</v>
      </c>
      <c r="S357" s="128">
        <v>4449.8</v>
      </c>
      <c r="T357" s="128">
        <v>4369.07</v>
      </c>
      <c r="U357" s="128">
        <v>4212.62</v>
      </c>
      <c r="V357" s="128">
        <v>4199.58</v>
      </c>
      <c r="W357" s="128">
        <v>3966.97</v>
      </c>
      <c r="X357" s="128">
        <v>3843.94</v>
      </c>
      <c r="Y357" s="128">
        <v>3730.38</v>
      </c>
      <c r="Z357" s="128">
        <v>3713.36</v>
      </c>
    </row>
    <row r="358" spans="2:26" x14ac:dyDescent="0.3">
      <c r="B358" s="127">
        <v>11</v>
      </c>
      <c r="C358" s="128">
        <v>3746.08</v>
      </c>
      <c r="D358" s="128">
        <v>3710.5</v>
      </c>
      <c r="E358" s="128">
        <v>3717.45</v>
      </c>
      <c r="F358" s="128">
        <v>3795.28</v>
      </c>
      <c r="G358" s="128">
        <v>3847.19</v>
      </c>
      <c r="H358" s="128">
        <v>4055.32</v>
      </c>
      <c r="I358" s="128">
        <v>4061.07</v>
      </c>
      <c r="J358" s="128">
        <v>4205.1099999999997</v>
      </c>
      <c r="K358" s="128">
        <v>4181.34</v>
      </c>
      <c r="L358" s="128">
        <v>4203.3900000000003</v>
      </c>
      <c r="M358" s="128">
        <v>4238.58</v>
      </c>
      <c r="N358" s="128">
        <v>4181.07</v>
      </c>
      <c r="O358" s="128">
        <v>4327.93</v>
      </c>
      <c r="P358" s="128">
        <v>4295.08</v>
      </c>
      <c r="Q358" s="128">
        <v>4363.4399999999996</v>
      </c>
      <c r="R358" s="128">
        <v>4344.58</v>
      </c>
      <c r="S358" s="128">
        <v>4325.18</v>
      </c>
      <c r="T358" s="128">
        <v>4174.7700000000004</v>
      </c>
      <c r="U358" s="128">
        <v>4130.83</v>
      </c>
      <c r="V358" s="128">
        <v>3938.83</v>
      </c>
      <c r="W358" s="128">
        <v>3773.71</v>
      </c>
      <c r="X358" s="128">
        <v>3752.8</v>
      </c>
      <c r="Y358" s="128">
        <v>3715.36</v>
      </c>
      <c r="Z358" s="128">
        <v>3697.82</v>
      </c>
    </row>
    <row r="359" spans="2:26" x14ac:dyDescent="0.3">
      <c r="B359" s="127">
        <v>12</v>
      </c>
      <c r="C359" s="128">
        <v>3612.65</v>
      </c>
      <c r="D359" s="128">
        <v>3623.28</v>
      </c>
      <c r="E359" s="128">
        <v>3689.26</v>
      </c>
      <c r="F359" s="128">
        <v>3715.31</v>
      </c>
      <c r="G359" s="128">
        <v>3752.6</v>
      </c>
      <c r="H359" s="128">
        <v>3907.35</v>
      </c>
      <c r="I359" s="128">
        <v>4055.11</v>
      </c>
      <c r="J359" s="128">
        <v>4164.92</v>
      </c>
      <c r="K359" s="128">
        <v>4161.12</v>
      </c>
      <c r="L359" s="128">
        <v>4166.9799999999996</v>
      </c>
      <c r="M359" s="128">
        <v>4157.3500000000004</v>
      </c>
      <c r="N359" s="128">
        <v>4196.2</v>
      </c>
      <c r="O359" s="128">
        <v>4305.17</v>
      </c>
      <c r="P359" s="128">
        <v>4322.47</v>
      </c>
      <c r="Q359" s="128">
        <v>4324.9799999999996</v>
      </c>
      <c r="R359" s="128">
        <v>4326</v>
      </c>
      <c r="S359" s="128">
        <v>4320.55</v>
      </c>
      <c r="T359" s="128">
        <v>4213.99</v>
      </c>
      <c r="U359" s="128">
        <v>4174.68</v>
      </c>
      <c r="V359" s="128">
        <v>4033.54</v>
      </c>
      <c r="W359" s="128">
        <v>3868.79</v>
      </c>
      <c r="X359" s="128">
        <v>3821.45</v>
      </c>
      <c r="Y359" s="128">
        <v>3713.63</v>
      </c>
      <c r="Z359" s="128">
        <v>3710.9</v>
      </c>
    </row>
    <row r="360" spans="2:26" x14ac:dyDescent="0.3">
      <c r="B360" s="127">
        <v>13</v>
      </c>
      <c r="C360" s="128">
        <v>3640.26</v>
      </c>
      <c r="D360" s="128">
        <v>3635.12</v>
      </c>
      <c r="E360" s="128">
        <v>3698.21</v>
      </c>
      <c r="F360" s="128">
        <v>3713.41</v>
      </c>
      <c r="G360" s="128">
        <v>3723.79</v>
      </c>
      <c r="H360" s="128">
        <v>3979.86</v>
      </c>
      <c r="I360" s="128">
        <v>4071.91</v>
      </c>
      <c r="J360" s="128">
        <v>4157.25</v>
      </c>
      <c r="K360" s="128">
        <v>4148.3</v>
      </c>
      <c r="L360" s="128">
        <v>4146.53</v>
      </c>
      <c r="M360" s="128">
        <v>4139.83</v>
      </c>
      <c r="N360" s="128">
        <v>4259.7700000000004</v>
      </c>
      <c r="O360" s="128">
        <v>4256.88</v>
      </c>
      <c r="P360" s="128">
        <v>4232.26</v>
      </c>
      <c r="Q360" s="128">
        <v>4276.7700000000004</v>
      </c>
      <c r="R360" s="128">
        <v>4299.1899999999996</v>
      </c>
      <c r="S360" s="128">
        <v>4269.91</v>
      </c>
      <c r="T360" s="128">
        <v>4209.01</v>
      </c>
      <c r="U360" s="128">
        <v>4186.03</v>
      </c>
      <c r="V360" s="128">
        <v>3984.99</v>
      </c>
      <c r="W360" s="128">
        <v>3879.76</v>
      </c>
      <c r="X360" s="128">
        <v>3824.34</v>
      </c>
      <c r="Y360" s="128">
        <v>3711.34</v>
      </c>
      <c r="Z360" s="128">
        <v>3707.7</v>
      </c>
    </row>
    <row r="361" spans="2:26" x14ac:dyDescent="0.3">
      <c r="B361" s="127">
        <v>14</v>
      </c>
      <c r="C361" s="128">
        <v>3759.16</v>
      </c>
      <c r="D361" s="128">
        <v>3682.31</v>
      </c>
      <c r="E361" s="128">
        <v>3681.11</v>
      </c>
      <c r="F361" s="128">
        <v>3731.18</v>
      </c>
      <c r="G361" s="128">
        <v>3857.48</v>
      </c>
      <c r="H361" s="128">
        <v>3983.11</v>
      </c>
      <c r="I361" s="128">
        <v>4130.01</v>
      </c>
      <c r="J361" s="128">
        <v>4311.22</v>
      </c>
      <c r="K361" s="128">
        <v>4356.41</v>
      </c>
      <c r="L361" s="128">
        <v>4162.2</v>
      </c>
      <c r="M361" s="128">
        <v>4296.3500000000004</v>
      </c>
      <c r="N361" s="128">
        <v>4307.87</v>
      </c>
      <c r="O361" s="128">
        <v>4308.2</v>
      </c>
      <c r="P361" s="128">
        <v>4297.7700000000004</v>
      </c>
      <c r="Q361" s="128">
        <v>4320.2299999999996</v>
      </c>
      <c r="R361" s="128">
        <v>4282.78</v>
      </c>
      <c r="S361" s="128">
        <v>4251.83</v>
      </c>
      <c r="T361" s="128">
        <v>4333.1400000000003</v>
      </c>
      <c r="U361" s="128">
        <v>4156.24</v>
      </c>
      <c r="V361" s="128">
        <v>4067.09</v>
      </c>
      <c r="W361" s="128">
        <v>3900.56</v>
      </c>
      <c r="X361" s="128">
        <v>3855.95</v>
      </c>
      <c r="Y361" s="128">
        <v>3760.06</v>
      </c>
      <c r="Z361" s="128">
        <v>3683.58</v>
      </c>
    </row>
    <row r="362" spans="2:26" x14ac:dyDescent="0.3">
      <c r="B362" s="127">
        <v>15</v>
      </c>
      <c r="C362" s="128">
        <v>3685.44</v>
      </c>
      <c r="D362" s="128">
        <v>3682.03</v>
      </c>
      <c r="E362" s="128">
        <v>3678.66</v>
      </c>
      <c r="F362" s="128">
        <v>3693.94</v>
      </c>
      <c r="G362" s="128">
        <v>3757.45</v>
      </c>
      <c r="H362" s="128">
        <v>3934.68</v>
      </c>
      <c r="I362" s="128">
        <v>4032.44</v>
      </c>
      <c r="J362" s="128">
        <v>4069.67</v>
      </c>
      <c r="K362" s="128">
        <v>4080.74</v>
      </c>
      <c r="L362" s="128">
        <v>4055.44</v>
      </c>
      <c r="M362" s="128">
        <v>3998.37</v>
      </c>
      <c r="N362" s="128">
        <v>4005.82</v>
      </c>
      <c r="O362" s="128">
        <v>3966.96</v>
      </c>
      <c r="P362" s="128">
        <v>4068.69</v>
      </c>
      <c r="Q362" s="128">
        <v>4056.54</v>
      </c>
      <c r="R362" s="128">
        <v>4052.37</v>
      </c>
      <c r="S362" s="128">
        <v>4113.67</v>
      </c>
      <c r="T362" s="128">
        <v>4085.32</v>
      </c>
      <c r="U362" s="128">
        <v>4044.87</v>
      </c>
      <c r="V362" s="128">
        <v>3998.22</v>
      </c>
      <c r="W362" s="128">
        <v>3894.07</v>
      </c>
      <c r="X362" s="128">
        <v>3855.47</v>
      </c>
      <c r="Y362" s="128">
        <v>3815.22</v>
      </c>
      <c r="Z362" s="128">
        <v>3772.35</v>
      </c>
    </row>
    <row r="363" spans="2:26" x14ac:dyDescent="0.3">
      <c r="B363" s="127">
        <v>16</v>
      </c>
      <c r="C363" s="128">
        <v>3771.91</v>
      </c>
      <c r="D363" s="128">
        <v>3752.16</v>
      </c>
      <c r="E363" s="128">
        <v>3758.98</v>
      </c>
      <c r="F363" s="128">
        <v>3749.48</v>
      </c>
      <c r="G363" s="128">
        <v>3752.48</v>
      </c>
      <c r="H363" s="128">
        <v>3883.29</v>
      </c>
      <c r="I363" s="128">
        <v>3956.69</v>
      </c>
      <c r="J363" s="128">
        <v>4127.9799999999996</v>
      </c>
      <c r="K363" s="128">
        <v>4129.51</v>
      </c>
      <c r="L363" s="128">
        <v>4131.67</v>
      </c>
      <c r="M363" s="128">
        <v>4127.6899999999996</v>
      </c>
      <c r="N363" s="128">
        <v>4130.47</v>
      </c>
      <c r="O363" s="128">
        <v>4129.03</v>
      </c>
      <c r="P363" s="128">
        <v>4429.6000000000004</v>
      </c>
      <c r="Q363" s="128">
        <v>4452.8</v>
      </c>
      <c r="R363" s="128">
        <v>4410.58</v>
      </c>
      <c r="S363" s="128">
        <v>4437.26</v>
      </c>
      <c r="T363" s="128">
        <v>4379.76</v>
      </c>
      <c r="U363" s="128">
        <v>4097.25</v>
      </c>
      <c r="V363" s="128">
        <v>4087.17</v>
      </c>
      <c r="W363" s="128">
        <v>4080.62</v>
      </c>
      <c r="X363" s="128">
        <v>3881.19</v>
      </c>
      <c r="Y363" s="128">
        <v>3865.83</v>
      </c>
      <c r="Z363" s="128">
        <v>3772.03</v>
      </c>
    </row>
    <row r="364" spans="2:26" x14ac:dyDescent="0.3">
      <c r="B364" s="127">
        <v>17</v>
      </c>
      <c r="C364" s="128">
        <v>3695.92</v>
      </c>
      <c r="D364" s="128">
        <v>3698.43</v>
      </c>
      <c r="E364" s="128">
        <v>3760.59</v>
      </c>
      <c r="F364" s="128">
        <v>3705.78</v>
      </c>
      <c r="G364" s="128">
        <v>3753.58</v>
      </c>
      <c r="H364" s="128">
        <v>3894.11</v>
      </c>
      <c r="I364" s="128">
        <v>3946.06</v>
      </c>
      <c r="J364" s="128">
        <v>4057.61</v>
      </c>
      <c r="K364" s="128">
        <v>4165.8</v>
      </c>
      <c r="L364" s="128">
        <v>4165.7299999999996</v>
      </c>
      <c r="M364" s="128">
        <v>4361.92</v>
      </c>
      <c r="N364" s="128">
        <v>4358.7</v>
      </c>
      <c r="O364" s="128">
        <v>4355.8</v>
      </c>
      <c r="P364" s="128">
        <v>4574.79</v>
      </c>
      <c r="Q364" s="128">
        <v>4586.95</v>
      </c>
      <c r="R364" s="128">
        <v>4592.09</v>
      </c>
      <c r="S364" s="128">
        <v>4611.25</v>
      </c>
      <c r="T364" s="128">
        <v>4575.68</v>
      </c>
      <c r="U364" s="128">
        <v>4538.5600000000004</v>
      </c>
      <c r="V364" s="128">
        <v>4505.82</v>
      </c>
      <c r="W364" s="128">
        <v>4280.2</v>
      </c>
      <c r="X364" s="128">
        <v>3941.25</v>
      </c>
      <c r="Y364" s="128">
        <v>3921.74</v>
      </c>
      <c r="Z364" s="128">
        <v>3825.55</v>
      </c>
    </row>
    <row r="365" spans="2:26" x14ac:dyDescent="0.3">
      <c r="B365" s="127">
        <v>18</v>
      </c>
      <c r="C365" s="128">
        <v>3695.42</v>
      </c>
      <c r="D365" s="128">
        <v>3664.71</v>
      </c>
      <c r="E365" s="128">
        <v>3699.72</v>
      </c>
      <c r="F365" s="128">
        <v>3713.7</v>
      </c>
      <c r="G365" s="128">
        <v>3781.75</v>
      </c>
      <c r="H365" s="128">
        <v>4046.23</v>
      </c>
      <c r="I365" s="128">
        <v>4192.1499999999996</v>
      </c>
      <c r="J365" s="128">
        <v>4254.63</v>
      </c>
      <c r="K365" s="128">
        <v>4015.84</v>
      </c>
      <c r="L365" s="128">
        <v>3974.57</v>
      </c>
      <c r="M365" s="128">
        <v>4094.43</v>
      </c>
      <c r="N365" s="128">
        <v>4212.58</v>
      </c>
      <c r="O365" s="128">
        <v>4207.8500000000004</v>
      </c>
      <c r="P365" s="128">
        <v>4382.37</v>
      </c>
      <c r="Q365" s="128">
        <v>4519.21</v>
      </c>
      <c r="R365" s="128">
        <v>4921.07</v>
      </c>
      <c r="S365" s="128">
        <v>4501.6499999999996</v>
      </c>
      <c r="T365" s="128">
        <v>4444.76</v>
      </c>
      <c r="U365" s="128">
        <v>4378.93</v>
      </c>
      <c r="V365" s="128">
        <v>4309.1400000000003</v>
      </c>
      <c r="W365" s="128">
        <v>3795.27</v>
      </c>
      <c r="X365" s="128">
        <v>3790.67</v>
      </c>
      <c r="Y365" s="128">
        <v>3776.52</v>
      </c>
      <c r="Z365" s="128">
        <v>3720.55</v>
      </c>
    </row>
    <row r="366" spans="2:26" x14ac:dyDescent="0.3">
      <c r="B366" s="127">
        <v>19</v>
      </c>
      <c r="C366" s="128">
        <v>3817.07</v>
      </c>
      <c r="D366" s="128">
        <v>3749.65</v>
      </c>
      <c r="E366" s="128">
        <v>3795.4</v>
      </c>
      <c r="F366" s="128">
        <v>3801.67</v>
      </c>
      <c r="G366" s="128">
        <v>3847.41</v>
      </c>
      <c r="H366" s="128">
        <v>4101.32</v>
      </c>
      <c r="I366" s="128">
        <v>4120.03</v>
      </c>
      <c r="J366" s="128">
        <v>4121.0200000000004</v>
      </c>
      <c r="K366" s="128">
        <v>4117.99</v>
      </c>
      <c r="L366" s="128">
        <v>4039.13</v>
      </c>
      <c r="M366" s="128">
        <v>4035.5</v>
      </c>
      <c r="N366" s="128">
        <v>4038.76</v>
      </c>
      <c r="O366" s="128">
        <v>4039.33</v>
      </c>
      <c r="P366" s="128">
        <v>4114.57</v>
      </c>
      <c r="Q366" s="128">
        <v>4130.1499999999996</v>
      </c>
      <c r="R366" s="128">
        <v>4112.42</v>
      </c>
      <c r="S366" s="128">
        <v>4112.53</v>
      </c>
      <c r="T366" s="128">
        <v>4108.67</v>
      </c>
      <c r="U366" s="128">
        <v>4076.57</v>
      </c>
      <c r="V366" s="128">
        <v>4064.67</v>
      </c>
      <c r="W366" s="128">
        <v>4023.57</v>
      </c>
      <c r="X366" s="128">
        <v>4006.52</v>
      </c>
      <c r="Y366" s="128">
        <v>3956.13</v>
      </c>
      <c r="Z366" s="128">
        <v>3810.92</v>
      </c>
    </row>
    <row r="367" spans="2:26" x14ac:dyDescent="0.3">
      <c r="B367" s="127">
        <v>20</v>
      </c>
      <c r="C367" s="128">
        <v>3749.28</v>
      </c>
      <c r="D367" s="128">
        <v>3749.25</v>
      </c>
      <c r="E367" s="128">
        <v>3751.01</v>
      </c>
      <c r="F367" s="128">
        <v>3769.09</v>
      </c>
      <c r="G367" s="128">
        <v>3869.63</v>
      </c>
      <c r="H367" s="128">
        <v>4046.95</v>
      </c>
      <c r="I367" s="128">
        <v>4280.8</v>
      </c>
      <c r="J367" s="128">
        <v>4457.57</v>
      </c>
      <c r="K367" s="128">
        <v>4482.4799999999996</v>
      </c>
      <c r="L367" s="128">
        <v>4465.76</v>
      </c>
      <c r="M367" s="128">
        <v>4453.66</v>
      </c>
      <c r="N367" s="128">
        <v>4464.45</v>
      </c>
      <c r="O367" s="128">
        <v>4372.7</v>
      </c>
      <c r="P367" s="128">
        <v>4371.2700000000004</v>
      </c>
      <c r="Q367" s="128">
        <v>4535.3900000000003</v>
      </c>
      <c r="R367" s="128">
        <v>4544.1400000000003</v>
      </c>
      <c r="S367" s="128">
        <v>4560.9799999999996</v>
      </c>
      <c r="T367" s="128">
        <v>4359.96</v>
      </c>
      <c r="U367" s="128">
        <v>4335.47</v>
      </c>
      <c r="V367" s="128">
        <v>4299.99</v>
      </c>
      <c r="W367" s="128">
        <v>4134.7</v>
      </c>
      <c r="X367" s="128">
        <v>3980.33</v>
      </c>
      <c r="Y367" s="128">
        <v>3927.93</v>
      </c>
      <c r="Z367" s="128">
        <v>3751.76</v>
      </c>
    </row>
    <row r="368" spans="2:26" x14ac:dyDescent="0.3">
      <c r="B368" s="127">
        <v>21</v>
      </c>
      <c r="C368" s="128">
        <v>3682.73</v>
      </c>
      <c r="D368" s="128">
        <v>3683.99</v>
      </c>
      <c r="E368" s="128">
        <v>3749.34</v>
      </c>
      <c r="F368" s="128">
        <v>3755.83</v>
      </c>
      <c r="G368" s="128">
        <v>3867.01</v>
      </c>
      <c r="H368" s="128">
        <v>4058.08</v>
      </c>
      <c r="I368" s="128">
        <v>4232.05</v>
      </c>
      <c r="J368" s="128">
        <v>4212.04</v>
      </c>
      <c r="K368" s="128">
        <v>4206.1099999999997</v>
      </c>
      <c r="L368" s="128">
        <v>4213.68</v>
      </c>
      <c r="M368" s="128">
        <v>4206.6000000000004</v>
      </c>
      <c r="N368" s="128">
        <v>4206.84</v>
      </c>
      <c r="O368" s="128">
        <v>4208.24</v>
      </c>
      <c r="P368" s="128">
        <v>4207.59</v>
      </c>
      <c r="Q368" s="128">
        <v>4192.17</v>
      </c>
      <c r="R368" s="128">
        <v>4164.83</v>
      </c>
      <c r="S368" s="128">
        <v>4151.6099999999997</v>
      </c>
      <c r="T368" s="128">
        <v>4156.88</v>
      </c>
      <c r="U368" s="128">
        <v>4164.4399999999996</v>
      </c>
      <c r="V368" s="128">
        <v>4178.8999999999996</v>
      </c>
      <c r="W368" s="128">
        <v>3984.9</v>
      </c>
      <c r="X368" s="128">
        <v>3947.37</v>
      </c>
      <c r="Y368" s="128">
        <v>3866.84</v>
      </c>
      <c r="Z368" s="128">
        <v>3705.29</v>
      </c>
    </row>
    <row r="369" spans="2:26" x14ac:dyDescent="0.3">
      <c r="B369" s="127">
        <v>22</v>
      </c>
      <c r="C369" s="128">
        <v>3685.14</v>
      </c>
      <c r="D369" s="128">
        <v>3685.17</v>
      </c>
      <c r="E369" s="128">
        <v>3748.33</v>
      </c>
      <c r="F369" s="128">
        <v>3754.74</v>
      </c>
      <c r="G369" s="128">
        <v>3821.26</v>
      </c>
      <c r="H369" s="128">
        <v>4048.89</v>
      </c>
      <c r="I369" s="128">
        <v>4007.9</v>
      </c>
      <c r="J369" s="128">
        <v>4189.42</v>
      </c>
      <c r="K369" s="128">
        <v>4191.08</v>
      </c>
      <c r="L369" s="128">
        <v>4183.66</v>
      </c>
      <c r="M369" s="128">
        <v>4181.21</v>
      </c>
      <c r="N369" s="128">
        <v>4179.58</v>
      </c>
      <c r="O369" s="128">
        <v>4179.0200000000004</v>
      </c>
      <c r="P369" s="128">
        <v>4176.1000000000004</v>
      </c>
      <c r="Q369" s="128">
        <v>4396.17</v>
      </c>
      <c r="R369" s="128">
        <v>4379.9799999999996</v>
      </c>
      <c r="S369" s="128">
        <v>4374.95</v>
      </c>
      <c r="T369" s="128">
        <v>4357.46</v>
      </c>
      <c r="U369" s="128">
        <v>4337.51</v>
      </c>
      <c r="V369" s="128">
        <v>4310.5600000000004</v>
      </c>
      <c r="W369" s="128">
        <v>4178.97</v>
      </c>
      <c r="X369" s="128">
        <v>3984.26</v>
      </c>
      <c r="Y369" s="128">
        <v>3979.24</v>
      </c>
      <c r="Z369" s="128">
        <v>3823.27</v>
      </c>
    </row>
    <row r="370" spans="2:26" x14ac:dyDescent="0.3">
      <c r="B370" s="127">
        <v>23</v>
      </c>
      <c r="C370" s="128">
        <v>3833.87</v>
      </c>
      <c r="D370" s="128">
        <v>3762.37</v>
      </c>
      <c r="E370" s="128">
        <v>3816.79</v>
      </c>
      <c r="F370" s="128">
        <v>3803.88</v>
      </c>
      <c r="G370" s="128">
        <v>3808.35</v>
      </c>
      <c r="H370" s="128">
        <v>3996.67</v>
      </c>
      <c r="I370" s="128">
        <v>4042.93</v>
      </c>
      <c r="J370" s="128">
        <v>4212.8900000000003</v>
      </c>
      <c r="K370" s="128">
        <v>4359.96</v>
      </c>
      <c r="L370" s="128">
        <v>4368.0600000000004</v>
      </c>
      <c r="M370" s="128">
        <v>4358.0600000000004</v>
      </c>
      <c r="N370" s="128">
        <v>4355.62</v>
      </c>
      <c r="O370" s="128">
        <v>4354.96</v>
      </c>
      <c r="P370" s="128">
        <v>4363.6000000000004</v>
      </c>
      <c r="Q370" s="128">
        <v>4370.08</v>
      </c>
      <c r="R370" s="128">
        <v>4380.08</v>
      </c>
      <c r="S370" s="128">
        <v>4372.21</v>
      </c>
      <c r="T370" s="128">
        <v>4354.1000000000004</v>
      </c>
      <c r="U370" s="128">
        <v>4148.3900000000003</v>
      </c>
      <c r="V370" s="128">
        <v>4300.13</v>
      </c>
      <c r="W370" s="128">
        <v>4150.83</v>
      </c>
      <c r="X370" s="128">
        <v>3960.04</v>
      </c>
      <c r="Y370" s="128">
        <v>3896.36</v>
      </c>
      <c r="Z370" s="128">
        <v>3804.06</v>
      </c>
    </row>
    <row r="371" spans="2:26" x14ac:dyDescent="0.3">
      <c r="B371" s="127">
        <v>24</v>
      </c>
      <c r="C371" s="128">
        <v>3749.5</v>
      </c>
      <c r="D371" s="128">
        <v>3725.4</v>
      </c>
      <c r="E371" s="128">
        <v>3720.09</v>
      </c>
      <c r="F371" s="128">
        <v>3700.63</v>
      </c>
      <c r="G371" s="128">
        <v>3704.74</v>
      </c>
      <c r="H371" s="128">
        <v>3749.59</v>
      </c>
      <c r="I371" s="128">
        <v>3818.18</v>
      </c>
      <c r="J371" s="128">
        <v>3894.28</v>
      </c>
      <c r="K371" s="128">
        <v>3996.82</v>
      </c>
      <c r="L371" s="128">
        <v>4066.74</v>
      </c>
      <c r="M371" s="128">
        <v>4040.55</v>
      </c>
      <c r="N371" s="128">
        <v>4021</v>
      </c>
      <c r="O371" s="128">
        <v>4002.16</v>
      </c>
      <c r="P371" s="128">
        <v>4027.6</v>
      </c>
      <c r="Q371" s="128">
        <v>4030.11</v>
      </c>
      <c r="R371" s="128">
        <v>4134.43</v>
      </c>
      <c r="S371" s="128">
        <v>4121.66</v>
      </c>
      <c r="T371" s="128">
        <v>4111.55</v>
      </c>
      <c r="U371" s="128">
        <v>4047.52</v>
      </c>
      <c r="V371" s="128">
        <v>4038.9</v>
      </c>
      <c r="W371" s="128">
        <v>3963.46</v>
      </c>
      <c r="X371" s="128">
        <v>3866.21</v>
      </c>
      <c r="Y371" s="128">
        <v>3799.7</v>
      </c>
      <c r="Z371" s="128">
        <v>3752.69</v>
      </c>
    </row>
    <row r="372" spans="2:26" x14ac:dyDescent="0.3">
      <c r="B372" s="127">
        <v>25</v>
      </c>
      <c r="C372" s="128">
        <v>3686.27</v>
      </c>
      <c r="D372" s="128">
        <v>3684.31</v>
      </c>
      <c r="E372" s="128">
        <v>3725.49</v>
      </c>
      <c r="F372" s="128">
        <v>3728.46</v>
      </c>
      <c r="G372" s="128">
        <v>3761.96</v>
      </c>
      <c r="H372" s="128">
        <v>3888</v>
      </c>
      <c r="I372" s="128">
        <v>4028.95</v>
      </c>
      <c r="J372" s="128">
        <v>4084.16</v>
      </c>
      <c r="K372" s="128">
        <v>4107.6400000000003</v>
      </c>
      <c r="L372" s="128">
        <v>4012.64</v>
      </c>
      <c r="M372" s="128">
        <v>4005</v>
      </c>
      <c r="N372" s="128">
        <v>4005.56</v>
      </c>
      <c r="O372" s="128">
        <v>4007.47</v>
      </c>
      <c r="P372" s="128">
        <v>4173.04</v>
      </c>
      <c r="Q372" s="128">
        <v>4179.32</v>
      </c>
      <c r="R372" s="128">
        <v>4154.53</v>
      </c>
      <c r="S372" s="128">
        <v>4130.46</v>
      </c>
      <c r="T372" s="128">
        <v>4154.16</v>
      </c>
      <c r="U372" s="128">
        <v>4103.1099999999997</v>
      </c>
      <c r="V372" s="128">
        <v>4082.77</v>
      </c>
      <c r="W372" s="128">
        <v>3953.47</v>
      </c>
      <c r="X372" s="128">
        <v>3857.22</v>
      </c>
      <c r="Y372" s="128">
        <v>3752.7</v>
      </c>
      <c r="Z372" s="128">
        <v>3682.95</v>
      </c>
    </row>
    <row r="373" spans="2:26" x14ac:dyDescent="0.3">
      <c r="B373" s="127">
        <v>26</v>
      </c>
      <c r="C373" s="128">
        <v>3683.4</v>
      </c>
      <c r="D373" s="128">
        <v>3683.2</v>
      </c>
      <c r="E373" s="128">
        <v>3703.12</v>
      </c>
      <c r="F373" s="128">
        <v>3719.44</v>
      </c>
      <c r="G373" s="128">
        <v>3762.71</v>
      </c>
      <c r="H373" s="128">
        <v>3883.33</v>
      </c>
      <c r="I373" s="128">
        <v>4004.54</v>
      </c>
      <c r="J373" s="128">
        <v>4126.67</v>
      </c>
      <c r="K373" s="128">
        <v>4118.16</v>
      </c>
      <c r="L373" s="128">
        <v>4114.25</v>
      </c>
      <c r="M373" s="128">
        <v>4104.74</v>
      </c>
      <c r="N373" s="128">
        <v>4093.73</v>
      </c>
      <c r="O373" s="128">
        <v>4063.07</v>
      </c>
      <c r="P373" s="128">
        <v>4071.06</v>
      </c>
      <c r="Q373" s="128">
        <v>4158.47</v>
      </c>
      <c r="R373" s="128">
        <v>4144.92</v>
      </c>
      <c r="S373" s="128">
        <v>4199.17</v>
      </c>
      <c r="T373" s="128">
        <v>4146.63</v>
      </c>
      <c r="U373" s="128">
        <v>4114.67</v>
      </c>
      <c r="V373" s="128">
        <v>4092.69</v>
      </c>
      <c r="W373" s="128">
        <v>4003.18</v>
      </c>
      <c r="X373" s="128">
        <v>3895.05</v>
      </c>
      <c r="Y373" s="128">
        <v>3789.38</v>
      </c>
      <c r="Z373" s="128">
        <v>3683.06</v>
      </c>
    </row>
    <row r="374" spans="2:26" x14ac:dyDescent="0.3">
      <c r="B374" s="127">
        <v>27</v>
      </c>
      <c r="C374" s="128">
        <v>3685.54</v>
      </c>
      <c r="D374" s="128">
        <v>3684.09</v>
      </c>
      <c r="E374" s="128">
        <v>3730.06</v>
      </c>
      <c r="F374" s="128">
        <v>3725.55</v>
      </c>
      <c r="G374" s="128">
        <v>3816.2</v>
      </c>
      <c r="H374" s="128">
        <v>4014.4</v>
      </c>
      <c r="I374" s="128">
        <v>4045.82</v>
      </c>
      <c r="J374" s="128">
        <v>4177.96</v>
      </c>
      <c r="K374" s="128">
        <v>4275.82</v>
      </c>
      <c r="L374" s="128">
        <v>4091.78</v>
      </c>
      <c r="M374" s="128">
        <v>4053.02</v>
      </c>
      <c r="N374" s="128">
        <v>4064.8</v>
      </c>
      <c r="O374" s="128">
        <v>4168.6099999999997</v>
      </c>
      <c r="P374" s="128">
        <v>4277.4799999999996</v>
      </c>
      <c r="Q374" s="128">
        <v>4270.2299999999996</v>
      </c>
      <c r="R374" s="128">
        <v>4275.54</v>
      </c>
      <c r="S374" s="128">
        <v>4274.71</v>
      </c>
      <c r="T374" s="128">
        <v>4270.8100000000004</v>
      </c>
      <c r="U374" s="128">
        <v>4107.7</v>
      </c>
      <c r="V374" s="128">
        <v>4087.05</v>
      </c>
      <c r="W374" s="128">
        <v>3983.64</v>
      </c>
      <c r="X374" s="128">
        <v>3822.64</v>
      </c>
      <c r="Y374" s="128">
        <v>3713.18</v>
      </c>
      <c r="Z374" s="128">
        <v>3666.5</v>
      </c>
    </row>
    <row r="375" spans="2:26" x14ac:dyDescent="0.3">
      <c r="B375" s="127">
        <v>28</v>
      </c>
      <c r="C375" s="128">
        <v>3677.66</v>
      </c>
      <c r="D375" s="128">
        <v>3678.35</v>
      </c>
      <c r="E375" s="128">
        <v>3706.81</v>
      </c>
      <c r="F375" s="128">
        <v>3753.6</v>
      </c>
      <c r="G375" s="128">
        <v>3817.37</v>
      </c>
      <c r="H375" s="128">
        <v>4031.17</v>
      </c>
      <c r="I375" s="128">
        <v>4193.87</v>
      </c>
      <c r="J375" s="128">
        <v>4283.68</v>
      </c>
      <c r="K375" s="128">
        <v>4284.75</v>
      </c>
      <c r="L375" s="128">
        <v>4271</v>
      </c>
      <c r="M375" s="128">
        <v>4229.01</v>
      </c>
      <c r="N375" s="128">
        <v>4275.54</v>
      </c>
      <c r="O375" s="128">
        <v>4329.67</v>
      </c>
      <c r="P375" s="128">
        <v>4497.1400000000003</v>
      </c>
      <c r="Q375" s="128">
        <v>4631.25</v>
      </c>
      <c r="R375" s="128">
        <v>4770.58</v>
      </c>
      <c r="S375" s="128">
        <v>4759.96</v>
      </c>
      <c r="T375" s="128">
        <v>4545.9799999999996</v>
      </c>
      <c r="U375" s="128">
        <v>4340.17</v>
      </c>
      <c r="V375" s="128">
        <v>4232.92</v>
      </c>
      <c r="W375" s="128">
        <v>4091.21</v>
      </c>
      <c r="X375" s="128">
        <v>3861.83</v>
      </c>
      <c r="Y375" s="128">
        <v>3763.95</v>
      </c>
      <c r="Z375" s="128">
        <v>3695.85</v>
      </c>
    </row>
    <row r="376" spans="2:26" x14ac:dyDescent="0.3">
      <c r="B376" s="127">
        <v>29</v>
      </c>
      <c r="C376" s="128">
        <v>3692.47</v>
      </c>
      <c r="D376" s="128">
        <v>3694.81</v>
      </c>
      <c r="E376" s="128">
        <v>3749.04</v>
      </c>
      <c r="F376" s="128">
        <v>3755.17</v>
      </c>
      <c r="G376" s="128">
        <v>3791.15</v>
      </c>
      <c r="H376" s="128">
        <v>3901.23</v>
      </c>
      <c r="I376" s="128">
        <v>4030.86</v>
      </c>
      <c r="J376" s="128">
        <v>4294.32</v>
      </c>
      <c r="K376" s="128">
        <v>4296.22</v>
      </c>
      <c r="L376" s="128">
        <v>4175.1899999999996</v>
      </c>
      <c r="M376" s="128">
        <v>4250.76</v>
      </c>
      <c r="N376" s="128">
        <v>4351.49</v>
      </c>
      <c r="O376" s="128">
        <v>4361.5</v>
      </c>
      <c r="P376" s="128">
        <v>4482.54</v>
      </c>
      <c r="Q376" s="128">
        <v>4782.6899999999996</v>
      </c>
      <c r="R376" s="128">
        <v>4800.8999999999996</v>
      </c>
      <c r="S376" s="128">
        <v>4830.0200000000004</v>
      </c>
      <c r="T376" s="128">
        <v>4405.7700000000004</v>
      </c>
      <c r="U376" s="128">
        <v>4125.78</v>
      </c>
      <c r="V376" s="128">
        <v>4135.32</v>
      </c>
      <c r="W376" s="128">
        <v>4030.21</v>
      </c>
      <c r="X376" s="128">
        <v>3821.83</v>
      </c>
      <c r="Y376" s="128">
        <v>3757.62</v>
      </c>
      <c r="Z376" s="128">
        <v>3751.02</v>
      </c>
    </row>
    <row r="377" spans="2:26" ht="15.75" customHeight="1" x14ac:dyDescent="0.3">
      <c r="B377" s="127">
        <v>30</v>
      </c>
      <c r="C377" s="128">
        <v>3706.37</v>
      </c>
      <c r="D377" s="128">
        <v>3694.61</v>
      </c>
      <c r="E377" s="128">
        <v>3694.26</v>
      </c>
      <c r="F377" s="128">
        <v>3694.26</v>
      </c>
      <c r="G377" s="128">
        <v>3723.09</v>
      </c>
      <c r="H377" s="128">
        <v>3818.94</v>
      </c>
      <c r="I377" s="128">
        <v>3881.01</v>
      </c>
      <c r="J377" s="128">
        <v>3997.89</v>
      </c>
      <c r="K377" s="128">
        <v>4158.8500000000004</v>
      </c>
      <c r="L377" s="128">
        <v>4152.95</v>
      </c>
      <c r="M377" s="128">
        <v>4143.41</v>
      </c>
      <c r="N377" s="128">
        <v>4208.45</v>
      </c>
      <c r="O377" s="128">
        <v>4224.87</v>
      </c>
      <c r="P377" s="128">
        <v>4487.8100000000004</v>
      </c>
      <c r="Q377" s="128">
        <v>4491.58</v>
      </c>
      <c r="R377" s="128">
        <v>4461.8900000000003</v>
      </c>
      <c r="S377" s="128">
        <v>4427.78</v>
      </c>
      <c r="T377" s="128">
        <v>4110.25</v>
      </c>
      <c r="U377" s="128">
        <v>4023.28</v>
      </c>
      <c r="V377" s="128">
        <v>4128.84</v>
      </c>
      <c r="W377" s="128">
        <v>3993.42</v>
      </c>
      <c r="X377" s="128">
        <v>3906.71</v>
      </c>
      <c r="Y377" s="128">
        <v>3786.41</v>
      </c>
      <c r="Z377" s="128">
        <v>3706.59</v>
      </c>
    </row>
    <row r="378" spans="2:26" hidden="1" x14ac:dyDescent="0.3">
      <c r="B378" s="127">
        <v>31</v>
      </c>
      <c r="C378" s="128" t="e">
        <v>#N/A</v>
      </c>
      <c r="D378" s="128" t="e">
        <v>#N/A</v>
      </c>
      <c r="E378" s="128" t="e">
        <v>#N/A</v>
      </c>
      <c r="F378" s="128" t="e">
        <v>#N/A</v>
      </c>
      <c r="G378" s="128" t="e">
        <v>#N/A</v>
      </c>
      <c r="H378" s="128" t="e">
        <v>#N/A</v>
      </c>
      <c r="I378" s="128" t="e">
        <v>#N/A</v>
      </c>
      <c r="J378" s="128" t="e">
        <v>#N/A</v>
      </c>
      <c r="K378" s="128" t="e">
        <v>#N/A</v>
      </c>
      <c r="L378" s="128" t="e">
        <v>#N/A</v>
      </c>
      <c r="M378" s="128" t="e">
        <v>#N/A</v>
      </c>
      <c r="N378" s="128" t="e">
        <v>#N/A</v>
      </c>
      <c r="O378" s="128" t="e">
        <v>#N/A</v>
      </c>
      <c r="P378" s="128" t="e">
        <v>#N/A</v>
      </c>
      <c r="Q378" s="128" t="e">
        <v>#N/A</v>
      </c>
      <c r="R378" s="128" t="e">
        <v>#N/A</v>
      </c>
      <c r="S378" s="128" t="e">
        <v>#N/A</v>
      </c>
      <c r="T378" s="128" t="e">
        <v>#N/A</v>
      </c>
      <c r="U378" s="128" t="e">
        <v>#N/A</v>
      </c>
      <c r="V378" s="128" t="e">
        <v>#N/A</v>
      </c>
      <c r="W378" s="128" t="e">
        <v>#N/A</v>
      </c>
      <c r="X378" s="128" t="e">
        <v>#N/A</v>
      </c>
      <c r="Y378" s="128" t="e">
        <v>#N/A</v>
      </c>
      <c r="Z378" s="128" t="e">
        <v>#N/A</v>
      </c>
    </row>
    <row r="380" spans="2:26" x14ac:dyDescent="0.3">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3">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3">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3">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3">
      <c r="B384" s="127">
        <v>1</v>
      </c>
      <c r="C384" s="128">
        <v>3786.16</v>
      </c>
      <c r="D384" s="128">
        <v>3811.14</v>
      </c>
      <c r="E384" s="128">
        <v>3858.76</v>
      </c>
      <c r="F384" s="128">
        <v>3904.47</v>
      </c>
      <c r="G384" s="128">
        <v>3959.6</v>
      </c>
      <c r="H384" s="128">
        <v>4109.34</v>
      </c>
      <c r="I384" s="128">
        <v>4153.72</v>
      </c>
      <c r="J384" s="128">
        <v>4183.1099999999997</v>
      </c>
      <c r="K384" s="128">
        <v>4186.75</v>
      </c>
      <c r="L384" s="128">
        <v>4184.6099999999997</v>
      </c>
      <c r="M384" s="128">
        <v>4177.3599999999997</v>
      </c>
      <c r="N384" s="128">
        <v>4178.22</v>
      </c>
      <c r="O384" s="128">
        <v>4184.6000000000004</v>
      </c>
      <c r="P384" s="128">
        <v>4198.13</v>
      </c>
      <c r="Q384" s="128">
        <v>4232.79</v>
      </c>
      <c r="R384" s="128">
        <v>4249.29</v>
      </c>
      <c r="S384" s="128">
        <v>4256.3100000000004</v>
      </c>
      <c r="T384" s="128">
        <v>4213.99</v>
      </c>
      <c r="U384" s="128">
        <v>4149.57</v>
      </c>
      <c r="V384" s="128">
        <v>4069.52</v>
      </c>
      <c r="W384" s="128">
        <v>3958.55</v>
      </c>
      <c r="X384" s="128">
        <v>3926.9</v>
      </c>
      <c r="Y384" s="128">
        <v>3844.35</v>
      </c>
      <c r="Z384" s="128">
        <v>3766.77</v>
      </c>
    </row>
    <row r="385" spans="2:26" x14ac:dyDescent="0.3">
      <c r="B385" s="127">
        <v>2</v>
      </c>
      <c r="C385" s="128">
        <v>3765.2</v>
      </c>
      <c r="D385" s="128">
        <v>3778.31</v>
      </c>
      <c r="E385" s="128">
        <v>3799.9</v>
      </c>
      <c r="F385" s="128">
        <v>3856.29</v>
      </c>
      <c r="G385" s="128">
        <v>3943.05</v>
      </c>
      <c r="H385" s="128">
        <v>4006.63</v>
      </c>
      <c r="I385" s="128">
        <v>4068.11</v>
      </c>
      <c r="J385" s="128">
        <v>4191.28</v>
      </c>
      <c r="K385" s="128">
        <v>4195.18</v>
      </c>
      <c r="L385" s="128">
        <v>4193.3900000000003</v>
      </c>
      <c r="M385" s="128">
        <v>4159.46</v>
      </c>
      <c r="N385" s="128">
        <v>4180.12</v>
      </c>
      <c r="O385" s="128">
        <v>4175.79</v>
      </c>
      <c r="P385" s="128">
        <v>4185.13</v>
      </c>
      <c r="Q385" s="128">
        <v>4280.29</v>
      </c>
      <c r="R385" s="128">
        <v>4316.84</v>
      </c>
      <c r="S385" s="128">
        <v>4306.2700000000004</v>
      </c>
      <c r="T385" s="128">
        <v>4242.9799999999996</v>
      </c>
      <c r="U385" s="128">
        <v>4159.62</v>
      </c>
      <c r="V385" s="128">
        <v>4070.56</v>
      </c>
      <c r="W385" s="128">
        <v>3997.39</v>
      </c>
      <c r="X385" s="128">
        <v>3968.38</v>
      </c>
      <c r="Y385" s="128">
        <v>3917.88</v>
      </c>
      <c r="Z385" s="128">
        <v>3786.64</v>
      </c>
    </row>
    <row r="386" spans="2:26" x14ac:dyDescent="0.3">
      <c r="B386" s="127">
        <v>3</v>
      </c>
      <c r="C386" s="128">
        <v>3825.07</v>
      </c>
      <c r="D386" s="128">
        <v>3820.71</v>
      </c>
      <c r="E386" s="128">
        <v>3817.39</v>
      </c>
      <c r="F386" s="128">
        <v>3827.47</v>
      </c>
      <c r="G386" s="128">
        <v>3900.63</v>
      </c>
      <c r="H386" s="128">
        <v>3939.43</v>
      </c>
      <c r="I386" s="128">
        <v>4037.2</v>
      </c>
      <c r="J386" s="128">
        <v>4093.42</v>
      </c>
      <c r="K386" s="128">
        <v>4269.17</v>
      </c>
      <c r="L386" s="128">
        <v>4270.8</v>
      </c>
      <c r="M386" s="128">
        <v>4269.8</v>
      </c>
      <c r="N386" s="128">
        <v>4269</v>
      </c>
      <c r="O386" s="128">
        <v>4322.2700000000004</v>
      </c>
      <c r="P386" s="128">
        <v>4367.03</v>
      </c>
      <c r="Q386" s="128">
        <v>4439.17</v>
      </c>
      <c r="R386" s="128">
        <v>4374</v>
      </c>
      <c r="S386" s="128">
        <v>4358.5</v>
      </c>
      <c r="T386" s="128">
        <v>4345.1400000000003</v>
      </c>
      <c r="U386" s="128">
        <v>4257.55</v>
      </c>
      <c r="V386" s="128">
        <v>4197.82</v>
      </c>
      <c r="W386" s="128">
        <v>4061.25</v>
      </c>
      <c r="X386" s="128">
        <v>3939.29</v>
      </c>
      <c r="Y386" s="128">
        <v>3927.42</v>
      </c>
      <c r="Z386" s="128">
        <v>3826.71</v>
      </c>
    </row>
    <row r="387" spans="2:26" x14ac:dyDescent="0.3">
      <c r="B387" s="127">
        <v>4</v>
      </c>
      <c r="C387" s="128">
        <v>3784.82</v>
      </c>
      <c r="D387" s="128">
        <v>3784.66</v>
      </c>
      <c r="E387" s="128">
        <v>3789.36</v>
      </c>
      <c r="F387" s="128">
        <v>3812.62</v>
      </c>
      <c r="G387" s="128">
        <v>3861.66</v>
      </c>
      <c r="H387" s="128">
        <v>3936.86</v>
      </c>
      <c r="I387" s="128">
        <v>3945.16</v>
      </c>
      <c r="J387" s="128">
        <v>4065.52</v>
      </c>
      <c r="K387" s="128">
        <v>4094.65</v>
      </c>
      <c r="L387" s="128">
        <v>4217.6899999999996</v>
      </c>
      <c r="M387" s="128">
        <v>4261.25</v>
      </c>
      <c r="N387" s="128">
        <v>4197.0600000000004</v>
      </c>
      <c r="O387" s="128">
        <v>4248.46</v>
      </c>
      <c r="P387" s="128">
        <v>4277.8599999999997</v>
      </c>
      <c r="Q387" s="128">
        <v>4357.84</v>
      </c>
      <c r="R387" s="128">
        <v>4328.96</v>
      </c>
      <c r="S387" s="128">
        <v>4273.03</v>
      </c>
      <c r="T387" s="128">
        <v>4286.13</v>
      </c>
      <c r="U387" s="128">
        <v>4191.8999999999996</v>
      </c>
      <c r="V387" s="128">
        <v>4062.65</v>
      </c>
      <c r="W387" s="128">
        <v>3975.83</v>
      </c>
      <c r="X387" s="128">
        <v>3939.2</v>
      </c>
      <c r="Y387" s="128">
        <v>3928.01</v>
      </c>
      <c r="Z387" s="128">
        <v>3787.92</v>
      </c>
    </row>
    <row r="388" spans="2:26" x14ac:dyDescent="0.3">
      <c r="B388" s="127">
        <v>5</v>
      </c>
      <c r="C388" s="128">
        <v>3784.86</v>
      </c>
      <c r="D388" s="128">
        <v>3784.58</v>
      </c>
      <c r="E388" s="128">
        <v>3839.33</v>
      </c>
      <c r="F388" s="128">
        <v>3912</v>
      </c>
      <c r="G388" s="128">
        <v>3987.33</v>
      </c>
      <c r="H388" s="128">
        <v>4067.99</v>
      </c>
      <c r="I388" s="128">
        <v>4145.58</v>
      </c>
      <c r="J388" s="128">
        <v>4186.91</v>
      </c>
      <c r="K388" s="128">
        <v>4301.51</v>
      </c>
      <c r="L388" s="128">
        <v>4279.7299999999996</v>
      </c>
      <c r="M388" s="128">
        <v>4266.17</v>
      </c>
      <c r="N388" s="128">
        <v>4438.03</v>
      </c>
      <c r="O388" s="128">
        <v>4341.8100000000004</v>
      </c>
      <c r="P388" s="128">
        <v>4512.67</v>
      </c>
      <c r="Q388" s="128">
        <v>4532.07</v>
      </c>
      <c r="R388" s="128">
        <v>4537.8</v>
      </c>
      <c r="S388" s="128">
        <v>4526.72</v>
      </c>
      <c r="T388" s="128">
        <v>4412.46</v>
      </c>
      <c r="U388" s="128">
        <v>4254.3500000000004</v>
      </c>
      <c r="V388" s="128">
        <v>4087.91</v>
      </c>
      <c r="W388" s="128">
        <v>3994.44</v>
      </c>
      <c r="X388" s="128">
        <v>3921.04</v>
      </c>
      <c r="Y388" s="128">
        <v>3838.72</v>
      </c>
      <c r="Z388" s="128">
        <v>3776.57</v>
      </c>
    </row>
    <row r="389" spans="2:26" x14ac:dyDescent="0.3">
      <c r="B389" s="127">
        <v>6</v>
      </c>
      <c r="C389" s="128">
        <v>3792.35</v>
      </c>
      <c r="D389" s="128">
        <v>3783.19</v>
      </c>
      <c r="E389" s="128">
        <v>3776.05</v>
      </c>
      <c r="F389" s="128">
        <v>3887.07</v>
      </c>
      <c r="G389" s="128">
        <v>3964.14</v>
      </c>
      <c r="H389" s="128">
        <v>4067.02</v>
      </c>
      <c r="I389" s="128">
        <v>4146.7299999999996</v>
      </c>
      <c r="J389" s="128">
        <v>4207.04</v>
      </c>
      <c r="K389" s="128">
        <v>4350.8900000000003</v>
      </c>
      <c r="L389" s="128">
        <v>4433.5200000000004</v>
      </c>
      <c r="M389" s="128">
        <v>4420.0200000000004</v>
      </c>
      <c r="N389" s="128">
        <v>4472.55</v>
      </c>
      <c r="O389" s="128">
        <v>4455.95</v>
      </c>
      <c r="P389" s="128">
        <v>4557.6400000000003</v>
      </c>
      <c r="Q389" s="128">
        <v>4687.92</v>
      </c>
      <c r="R389" s="128">
        <v>4562.21</v>
      </c>
      <c r="S389" s="128">
        <v>4454.57</v>
      </c>
      <c r="T389" s="128">
        <v>4407.3500000000004</v>
      </c>
      <c r="U389" s="128">
        <v>4174.01</v>
      </c>
      <c r="V389" s="128">
        <v>4090.23</v>
      </c>
      <c r="W389" s="128">
        <v>4031.12</v>
      </c>
      <c r="X389" s="128">
        <v>3920.71</v>
      </c>
      <c r="Y389" s="128">
        <v>3898.92</v>
      </c>
      <c r="Z389" s="128">
        <v>3827.13</v>
      </c>
    </row>
    <row r="390" spans="2:26" x14ac:dyDescent="0.3">
      <c r="B390" s="127">
        <v>7</v>
      </c>
      <c r="C390" s="128">
        <v>3838.65</v>
      </c>
      <c r="D390" s="128">
        <v>3794.05</v>
      </c>
      <c r="E390" s="128">
        <v>3845.26</v>
      </c>
      <c r="F390" s="128">
        <v>3904.41</v>
      </c>
      <c r="G390" s="128">
        <v>3952.65</v>
      </c>
      <c r="H390" s="128">
        <v>4120.5600000000004</v>
      </c>
      <c r="I390" s="128">
        <v>4139.6099999999997</v>
      </c>
      <c r="J390" s="128">
        <v>4299.22</v>
      </c>
      <c r="K390" s="128">
        <v>4384.82</v>
      </c>
      <c r="L390" s="128">
        <v>4456.03</v>
      </c>
      <c r="M390" s="128">
        <v>4430.1499999999996</v>
      </c>
      <c r="N390" s="128">
        <v>4463.62</v>
      </c>
      <c r="O390" s="128">
        <v>4463.6000000000004</v>
      </c>
      <c r="P390" s="128">
        <v>4508.22</v>
      </c>
      <c r="Q390" s="128">
        <v>4607.97</v>
      </c>
      <c r="R390" s="128">
        <v>4615.09</v>
      </c>
      <c r="S390" s="128">
        <v>4585.88</v>
      </c>
      <c r="T390" s="128">
        <v>4530.78</v>
      </c>
      <c r="U390" s="128">
        <v>4310.88</v>
      </c>
      <c r="V390" s="128">
        <v>4132.3599999999997</v>
      </c>
      <c r="W390" s="128">
        <v>4098.1499999999996</v>
      </c>
      <c r="X390" s="128">
        <v>3986.58</v>
      </c>
      <c r="Y390" s="128">
        <v>3923.66</v>
      </c>
      <c r="Z390" s="128">
        <v>3915.99</v>
      </c>
    </row>
    <row r="391" spans="2:26" x14ac:dyDescent="0.3">
      <c r="B391" s="127">
        <v>8</v>
      </c>
      <c r="C391" s="128">
        <v>3899.69</v>
      </c>
      <c r="D391" s="128">
        <v>3876.1</v>
      </c>
      <c r="E391" s="128">
        <v>3918.76</v>
      </c>
      <c r="F391" s="128">
        <v>3899.19</v>
      </c>
      <c r="G391" s="128">
        <v>3978.68</v>
      </c>
      <c r="H391" s="128">
        <v>4139.8500000000004</v>
      </c>
      <c r="I391" s="128">
        <v>4173.33</v>
      </c>
      <c r="J391" s="128">
        <v>4203.62</v>
      </c>
      <c r="K391" s="128">
        <v>4306.51</v>
      </c>
      <c r="L391" s="128">
        <v>4310.1400000000003</v>
      </c>
      <c r="M391" s="128">
        <v>4315.12</v>
      </c>
      <c r="N391" s="128">
        <v>4313.01</v>
      </c>
      <c r="O391" s="128">
        <v>4514.1899999999996</v>
      </c>
      <c r="P391" s="128">
        <v>4531.12</v>
      </c>
      <c r="Q391" s="128">
        <v>4579.38</v>
      </c>
      <c r="R391" s="128">
        <v>4583.74</v>
      </c>
      <c r="S391" s="128">
        <v>4300.43</v>
      </c>
      <c r="T391" s="128">
        <v>4293.5600000000004</v>
      </c>
      <c r="U391" s="128">
        <v>4290.3599999999997</v>
      </c>
      <c r="V391" s="128">
        <v>4272.79</v>
      </c>
      <c r="W391" s="128">
        <v>4138.96</v>
      </c>
      <c r="X391" s="128">
        <v>3973.79</v>
      </c>
      <c r="Y391" s="128">
        <v>3960.82</v>
      </c>
      <c r="Z391" s="128">
        <v>3911.18</v>
      </c>
    </row>
    <row r="392" spans="2:26" x14ac:dyDescent="0.3">
      <c r="B392" s="127">
        <v>9</v>
      </c>
      <c r="C392" s="128">
        <v>3952.61</v>
      </c>
      <c r="D392" s="128">
        <v>3923.05</v>
      </c>
      <c r="E392" s="128">
        <v>3933.3</v>
      </c>
      <c r="F392" s="128">
        <v>3898.58</v>
      </c>
      <c r="G392" s="128">
        <v>3951.43</v>
      </c>
      <c r="H392" s="128">
        <v>4197.3500000000004</v>
      </c>
      <c r="I392" s="128">
        <v>4255.5</v>
      </c>
      <c r="J392" s="128">
        <v>4342.2700000000004</v>
      </c>
      <c r="K392" s="128">
        <v>4468</v>
      </c>
      <c r="L392" s="128">
        <v>4648.3599999999997</v>
      </c>
      <c r="M392" s="128">
        <v>4629.5200000000004</v>
      </c>
      <c r="N392" s="128">
        <v>4631.3500000000004</v>
      </c>
      <c r="O392" s="128">
        <v>4677.49</v>
      </c>
      <c r="P392" s="128">
        <v>4682.42</v>
      </c>
      <c r="Q392" s="128">
        <v>4726.99</v>
      </c>
      <c r="R392" s="128">
        <v>4725</v>
      </c>
      <c r="S392" s="128">
        <v>4693.34</v>
      </c>
      <c r="T392" s="128">
        <v>4680.5</v>
      </c>
      <c r="U392" s="128">
        <v>4524.8</v>
      </c>
      <c r="V392" s="128">
        <v>4518.42</v>
      </c>
      <c r="W392" s="128">
        <v>4275.2299999999996</v>
      </c>
      <c r="X392" s="128">
        <v>4175.53</v>
      </c>
      <c r="Y392" s="128">
        <v>4000.93</v>
      </c>
      <c r="Z392" s="128">
        <v>4000.55</v>
      </c>
    </row>
    <row r="393" spans="2:26" x14ac:dyDescent="0.3">
      <c r="B393" s="127">
        <v>10</v>
      </c>
      <c r="C393" s="128">
        <v>3922.8</v>
      </c>
      <c r="D393" s="128">
        <v>3875.95</v>
      </c>
      <c r="E393" s="128">
        <v>3895.82</v>
      </c>
      <c r="F393" s="128">
        <v>3847.52</v>
      </c>
      <c r="G393" s="128">
        <v>3927.96</v>
      </c>
      <c r="H393" s="128">
        <v>4020.69</v>
      </c>
      <c r="I393" s="128">
        <v>4095.91</v>
      </c>
      <c r="J393" s="128">
        <v>4205.79</v>
      </c>
      <c r="K393" s="128">
        <v>4329.53</v>
      </c>
      <c r="L393" s="128">
        <v>4419.95</v>
      </c>
      <c r="M393" s="128">
        <v>4421.6899999999996</v>
      </c>
      <c r="N393" s="128">
        <v>4424.45</v>
      </c>
      <c r="O393" s="128">
        <v>4441.78</v>
      </c>
      <c r="P393" s="128">
        <v>4529.26</v>
      </c>
      <c r="Q393" s="128">
        <v>4627.88</v>
      </c>
      <c r="R393" s="128">
        <v>4677.03</v>
      </c>
      <c r="S393" s="128">
        <v>4667.8</v>
      </c>
      <c r="T393" s="128">
        <v>4587.07</v>
      </c>
      <c r="U393" s="128">
        <v>4430.62</v>
      </c>
      <c r="V393" s="128">
        <v>4417.58</v>
      </c>
      <c r="W393" s="128">
        <v>4184.97</v>
      </c>
      <c r="X393" s="128">
        <v>4061.94</v>
      </c>
      <c r="Y393" s="128">
        <v>3948.38</v>
      </c>
      <c r="Z393" s="128">
        <v>3931.36</v>
      </c>
    </row>
    <row r="394" spans="2:26" x14ac:dyDescent="0.3">
      <c r="B394" s="127">
        <v>11</v>
      </c>
      <c r="C394" s="128">
        <v>3964.08</v>
      </c>
      <c r="D394" s="128">
        <v>3928.5</v>
      </c>
      <c r="E394" s="128">
        <v>3935.45</v>
      </c>
      <c r="F394" s="128">
        <v>4013.28</v>
      </c>
      <c r="G394" s="128">
        <v>4065.19</v>
      </c>
      <c r="H394" s="128">
        <v>4273.32</v>
      </c>
      <c r="I394" s="128">
        <v>4279.07</v>
      </c>
      <c r="J394" s="128">
        <v>4423.1099999999997</v>
      </c>
      <c r="K394" s="128">
        <v>4399.34</v>
      </c>
      <c r="L394" s="128">
        <v>4421.3900000000003</v>
      </c>
      <c r="M394" s="128">
        <v>4456.58</v>
      </c>
      <c r="N394" s="128">
        <v>4399.07</v>
      </c>
      <c r="O394" s="128">
        <v>4545.93</v>
      </c>
      <c r="P394" s="128">
        <v>4513.08</v>
      </c>
      <c r="Q394" s="128">
        <v>4581.4399999999996</v>
      </c>
      <c r="R394" s="128">
        <v>4562.58</v>
      </c>
      <c r="S394" s="128">
        <v>4543.18</v>
      </c>
      <c r="T394" s="128">
        <v>4392.7700000000004</v>
      </c>
      <c r="U394" s="128">
        <v>4348.83</v>
      </c>
      <c r="V394" s="128">
        <v>4156.83</v>
      </c>
      <c r="W394" s="128">
        <v>3991.71</v>
      </c>
      <c r="X394" s="128">
        <v>3970.8</v>
      </c>
      <c r="Y394" s="128">
        <v>3933.36</v>
      </c>
      <c r="Z394" s="128">
        <v>3915.82</v>
      </c>
    </row>
    <row r="395" spans="2:26" x14ac:dyDescent="0.3">
      <c r="B395" s="127">
        <v>12</v>
      </c>
      <c r="C395" s="128">
        <v>3830.65</v>
      </c>
      <c r="D395" s="128">
        <v>3841.28</v>
      </c>
      <c r="E395" s="128">
        <v>3907.26</v>
      </c>
      <c r="F395" s="128">
        <v>3933.31</v>
      </c>
      <c r="G395" s="128">
        <v>3970.6</v>
      </c>
      <c r="H395" s="128">
        <v>4125.3500000000004</v>
      </c>
      <c r="I395" s="128">
        <v>4273.1099999999997</v>
      </c>
      <c r="J395" s="128">
        <v>4382.92</v>
      </c>
      <c r="K395" s="128">
        <v>4379.12</v>
      </c>
      <c r="L395" s="128">
        <v>4384.9799999999996</v>
      </c>
      <c r="M395" s="128">
        <v>4375.3500000000004</v>
      </c>
      <c r="N395" s="128">
        <v>4414.2</v>
      </c>
      <c r="O395" s="128">
        <v>4523.17</v>
      </c>
      <c r="P395" s="128">
        <v>4540.47</v>
      </c>
      <c r="Q395" s="128">
        <v>4542.9799999999996</v>
      </c>
      <c r="R395" s="128">
        <v>4544</v>
      </c>
      <c r="S395" s="128">
        <v>4538.55</v>
      </c>
      <c r="T395" s="128">
        <v>4431.99</v>
      </c>
      <c r="U395" s="128">
        <v>4392.68</v>
      </c>
      <c r="V395" s="128">
        <v>4251.54</v>
      </c>
      <c r="W395" s="128">
        <v>4086.79</v>
      </c>
      <c r="X395" s="128">
        <v>4039.45</v>
      </c>
      <c r="Y395" s="128">
        <v>3931.63</v>
      </c>
      <c r="Z395" s="128">
        <v>3928.9</v>
      </c>
    </row>
    <row r="396" spans="2:26" x14ac:dyDescent="0.3">
      <c r="B396" s="127">
        <v>13</v>
      </c>
      <c r="C396" s="128">
        <v>3858.26</v>
      </c>
      <c r="D396" s="128">
        <v>3853.12</v>
      </c>
      <c r="E396" s="128">
        <v>3916.21</v>
      </c>
      <c r="F396" s="128">
        <v>3931.41</v>
      </c>
      <c r="G396" s="128">
        <v>3941.79</v>
      </c>
      <c r="H396" s="128">
        <v>4197.8599999999997</v>
      </c>
      <c r="I396" s="128">
        <v>4289.91</v>
      </c>
      <c r="J396" s="128">
        <v>4375.25</v>
      </c>
      <c r="K396" s="128">
        <v>4366.3</v>
      </c>
      <c r="L396" s="128">
        <v>4364.53</v>
      </c>
      <c r="M396" s="128">
        <v>4357.83</v>
      </c>
      <c r="N396" s="128">
        <v>4477.7700000000004</v>
      </c>
      <c r="O396" s="128">
        <v>4474.88</v>
      </c>
      <c r="P396" s="128">
        <v>4450.26</v>
      </c>
      <c r="Q396" s="128">
        <v>4494.7700000000004</v>
      </c>
      <c r="R396" s="128">
        <v>4517.1899999999996</v>
      </c>
      <c r="S396" s="128">
        <v>4487.91</v>
      </c>
      <c r="T396" s="128">
        <v>4427.01</v>
      </c>
      <c r="U396" s="128">
        <v>4404.03</v>
      </c>
      <c r="V396" s="128">
        <v>4202.99</v>
      </c>
      <c r="W396" s="128">
        <v>4097.76</v>
      </c>
      <c r="X396" s="128">
        <v>4042.34</v>
      </c>
      <c r="Y396" s="128">
        <v>3929.34</v>
      </c>
      <c r="Z396" s="128">
        <v>3925.7</v>
      </c>
    </row>
    <row r="397" spans="2:26" x14ac:dyDescent="0.3">
      <c r="B397" s="127">
        <v>14</v>
      </c>
      <c r="C397" s="128">
        <v>3977.16</v>
      </c>
      <c r="D397" s="128">
        <v>3900.31</v>
      </c>
      <c r="E397" s="128">
        <v>3899.11</v>
      </c>
      <c r="F397" s="128">
        <v>3949.18</v>
      </c>
      <c r="G397" s="128">
        <v>4075.48</v>
      </c>
      <c r="H397" s="128">
        <v>4201.1099999999997</v>
      </c>
      <c r="I397" s="128">
        <v>4348.01</v>
      </c>
      <c r="J397" s="128">
        <v>4529.22</v>
      </c>
      <c r="K397" s="128">
        <v>4574.41</v>
      </c>
      <c r="L397" s="128">
        <v>4380.2</v>
      </c>
      <c r="M397" s="128">
        <v>4514.3500000000004</v>
      </c>
      <c r="N397" s="128">
        <v>4525.87</v>
      </c>
      <c r="O397" s="128">
        <v>4526.2</v>
      </c>
      <c r="P397" s="128">
        <v>4515.7700000000004</v>
      </c>
      <c r="Q397" s="128">
        <v>4538.2299999999996</v>
      </c>
      <c r="R397" s="128">
        <v>4500.78</v>
      </c>
      <c r="S397" s="128">
        <v>4469.83</v>
      </c>
      <c r="T397" s="128">
        <v>4551.1400000000003</v>
      </c>
      <c r="U397" s="128">
        <v>4374.24</v>
      </c>
      <c r="V397" s="128">
        <v>4285.09</v>
      </c>
      <c r="W397" s="128">
        <v>4118.5600000000004</v>
      </c>
      <c r="X397" s="128">
        <v>4073.95</v>
      </c>
      <c r="Y397" s="128">
        <v>3978.06</v>
      </c>
      <c r="Z397" s="128">
        <v>3901.58</v>
      </c>
    </row>
    <row r="398" spans="2:26" x14ac:dyDescent="0.3">
      <c r="B398" s="127">
        <v>15</v>
      </c>
      <c r="C398" s="128">
        <v>3903.44</v>
      </c>
      <c r="D398" s="128">
        <v>3900.03</v>
      </c>
      <c r="E398" s="128">
        <v>3896.66</v>
      </c>
      <c r="F398" s="128">
        <v>3911.94</v>
      </c>
      <c r="G398" s="128">
        <v>3975.45</v>
      </c>
      <c r="H398" s="128">
        <v>4152.68</v>
      </c>
      <c r="I398" s="128">
        <v>4250.4399999999996</v>
      </c>
      <c r="J398" s="128">
        <v>4287.67</v>
      </c>
      <c r="K398" s="128">
        <v>4298.74</v>
      </c>
      <c r="L398" s="128">
        <v>4273.4399999999996</v>
      </c>
      <c r="M398" s="128">
        <v>4216.37</v>
      </c>
      <c r="N398" s="128">
        <v>4223.82</v>
      </c>
      <c r="O398" s="128">
        <v>4184.96</v>
      </c>
      <c r="P398" s="128">
        <v>4286.6899999999996</v>
      </c>
      <c r="Q398" s="128">
        <v>4274.54</v>
      </c>
      <c r="R398" s="128">
        <v>4270.37</v>
      </c>
      <c r="S398" s="128">
        <v>4331.67</v>
      </c>
      <c r="T398" s="128">
        <v>4303.32</v>
      </c>
      <c r="U398" s="128">
        <v>4262.87</v>
      </c>
      <c r="V398" s="128">
        <v>4216.22</v>
      </c>
      <c r="W398" s="128">
        <v>4112.07</v>
      </c>
      <c r="X398" s="128">
        <v>4073.47</v>
      </c>
      <c r="Y398" s="128">
        <v>4033.22</v>
      </c>
      <c r="Z398" s="128">
        <v>3990.35</v>
      </c>
    </row>
    <row r="399" spans="2:26" x14ac:dyDescent="0.3">
      <c r="B399" s="127">
        <v>16</v>
      </c>
      <c r="C399" s="128">
        <v>3989.91</v>
      </c>
      <c r="D399" s="128">
        <v>3970.16</v>
      </c>
      <c r="E399" s="128">
        <v>3976.98</v>
      </c>
      <c r="F399" s="128">
        <v>3967.48</v>
      </c>
      <c r="G399" s="128">
        <v>3970.48</v>
      </c>
      <c r="H399" s="128">
        <v>4101.29</v>
      </c>
      <c r="I399" s="128">
        <v>4174.6899999999996</v>
      </c>
      <c r="J399" s="128">
        <v>4345.9799999999996</v>
      </c>
      <c r="K399" s="128">
        <v>4347.51</v>
      </c>
      <c r="L399" s="128">
        <v>4349.67</v>
      </c>
      <c r="M399" s="128">
        <v>4345.6899999999996</v>
      </c>
      <c r="N399" s="128">
        <v>4348.47</v>
      </c>
      <c r="O399" s="128">
        <v>4347.03</v>
      </c>
      <c r="P399" s="128">
        <v>4647.6000000000004</v>
      </c>
      <c r="Q399" s="128">
        <v>4670.8</v>
      </c>
      <c r="R399" s="128">
        <v>4628.58</v>
      </c>
      <c r="S399" s="128">
        <v>4655.26</v>
      </c>
      <c r="T399" s="128">
        <v>4597.76</v>
      </c>
      <c r="U399" s="128">
        <v>4315.25</v>
      </c>
      <c r="V399" s="128">
        <v>4305.17</v>
      </c>
      <c r="W399" s="128">
        <v>4298.62</v>
      </c>
      <c r="X399" s="128">
        <v>4099.1899999999996</v>
      </c>
      <c r="Y399" s="128">
        <v>4083.83</v>
      </c>
      <c r="Z399" s="128">
        <v>3990.03</v>
      </c>
    </row>
    <row r="400" spans="2:26" x14ac:dyDescent="0.3">
      <c r="B400" s="127">
        <v>17</v>
      </c>
      <c r="C400" s="128">
        <v>3913.92</v>
      </c>
      <c r="D400" s="128">
        <v>3916.43</v>
      </c>
      <c r="E400" s="128">
        <v>3978.59</v>
      </c>
      <c r="F400" s="128">
        <v>3923.78</v>
      </c>
      <c r="G400" s="128">
        <v>3971.58</v>
      </c>
      <c r="H400" s="128">
        <v>4112.1099999999997</v>
      </c>
      <c r="I400" s="128">
        <v>4164.0600000000004</v>
      </c>
      <c r="J400" s="128">
        <v>4275.6099999999997</v>
      </c>
      <c r="K400" s="128">
        <v>4383.8</v>
      </c>
      <c r="L400" s="128">
        <v>4383.7299999999996</v>
      </c>
      <c r="M400" s="128">
        <v>4579.92</v>
      </c>
      <c r="N400" s="128">
        <v>4576.7</v>
      </c>
      <c r="O400" s="128">
        <v>4573.8</v>
      </c>
      <c r="P400" s="128">
        <v>4792.79</v>
      </c>
      <c r="Q400" s="128">
        <v>4804.95</v>
      </c>
      <c r="R400" s="128">
        <v>4810.09</v>
      </c>
      <c r="S400" s="128">
        <v>4829.25</v>
      </c>
      <c r="T400" s="128">
        <v>4793.68</v>
      </c>
      <c r="U400" s="128">
        <v>4756.5600000000004</v>
      </c>
      <c r="V400" s="128">
        <v>4723.82</v>
      </c>
      <c r="W400" s="128">
        <v>4498.2</v>
      </c>
      <c r="X400" s="128">
        <v>4159.25</v>
      </c>
      <c r="Y400" s="128">
        <v>4139.74</v>
      </c>
      <c r="Z400" s="128">
        <v>4043.55</v>
      </c>
    </row>
    <row r="401" spans="2:26" x14ac:dyDescent="0.3">
      <c r="B401" s="127">
        <v>18</v>
      </c>
      <c r="C401" s="128">
        <v>3913.42</v>
      </c>
      <c r="D401" s="128">
        <v>3882.71</v>
      </c>
      <c r="E401" s="128">
        <v>3917.72</v>
      </c>
      <c r="F401" s="128">
        <v>3931.7</v>
      </c>
      <c r="G401" s="128">
        <v>3999.75</v>
      </c>
      <c r="H401" s="128">
        <v>4264.2299999999996</v>
      </c>
      <c r="I401" s="128">
        <v>4410.1499999999996</v>
      </c>
      <c r="J401" s="128">
        <v>4472.63</v>
      </c>
      <c r="K401" s="128">
        <v>4233.84</v>
      </c>
      <c r="L401" s="128">
        <v>4192.57</v>
      </c>
      <c r="M401" s="128">
        <v>4312.43</v>
      </c>
      <c r="N401" s="128">
        <v>4430.58</v>
      </c>
      <c r="O401" s="128">
        <v>4425.8500000000004</v>
      </c>
      <c r="P401" s="128">
        <v>4600.37</v>
      </c>
      <c r="Q401" s="128">
        <v>4737.21</v>
      </c>
      <c r="R401" s="128">
        <v>5139.07</v>
      </c>
      <c r="S401" s="128">
        <v>4719.6499999999996</v>
      </c>
      <c r="T401" s="128">
        <v>4662.76</v>
      </c>
      <c r="U401" s="128">
        <v>4596.93</v>
      </c>
      <c r="V401" s="128">
        <v>4527.1400000000003</v>
      </c>
      <c r="W401" s="128">
        <v>4013.27</v>
      </c>
      <c r="X401" s="128">
        <v>4008.67</v>
      </c>
      <c r="Y401" s="128">
        <v>3994.52</v>
      </c>
      <c r="Z401" s="128">
        <v>3938.55</v>
      </c>
    </row>
    <row r="402" spans="2:26" x14ac:dyDescent="0.3">
      <c r="B402" s="127">
        <v>19</v>
      </c>
      <c r="C402" s="128">
        <v>4035.07</v>
      </c>
      <c r="D402" s="128">
        <v>3967.65</v>
      </c>
      <c r="E402" s="128">
        <v>4013.4</v>
      </c>
      <c r="F402" s="128">
        <v>4019.67</v>
      </c>
      <c r="G402" s="128">
        <v>4065.41</v>
      </c>
      <c r="H402" s="128">
        <v>4319.32</v>
      </c>
      <c r="I402" s="128">
        <v>4338.03</v>
      </c>
      <c r="J402" s="128">
        <v>4339.0200000000004</v>
      </c>
      <c r="K402" s="128">
        <v>4335.99</v>
      </c>
      <c r="L402" s="128">
        <v>4257.13</v>
      </c>
      <c r="M402" s="128">
        <v>4253.5</v>
      </c>
      <c r="N402" s="128">
        <v>4256.76</v>
      </c>
      <c r="O402" s="128">
        <v>4257.33</v>
      </c>
      <c r="P402" s="128">
        <v>4332.57</v>
      </c>
      <c r="Q402" s="128">
        <v>4348.1499999999996</v>
      </c>
      <c r="R402" s="128">
        <v>4330.42</v>
      </c>
      <c r="S402" s="128">
        <v>4330.53</v>
      </c>
      <c r="T402" s="128">
        <v>4326.67</v>
      </c>
      <c r="U402" s="128">
        <v>4294.57</v>
      </c>
      <c r="V402" s="128">
        <v>4282.67</v>
      </c>
      <c r="W402" s="128">
        <v>4241.57</v>
      </c>
      <c r="X402" s="128">
        <v>4224.5200000000004</v>
      </c>
      <c r="Y402" s="128">
        <v>4174.13</v>
      </c>
      <c r="Z402" s="128">
        <v>4028.92</v>
      </c>
    </row>
    <row r="403" spans="2:26" x14ac:dyDescent="0.3">
      <c r="B403" s="127">
        <v>20</v>
      </c>
      <c r="C403" s="128">
        <v>3967.28</v>
      </c>
      <c r="D403" s="128">
        <v>3967.25</v>
      </c>
      <c r="E403" s="128">
        <v>3969.01</v>
      </c>
      <c r="F403" s="128">
        <v>3987.09</v>
      </c>
      <c r="G403" s="128">
        <v>4087.63</v>
      </c>
      <c r="H403" s="128">
        <v>4264.95</v>
      </c>
      <c r="I403" s="128">
        <v>4498.8</v>
      </c>
      <c r="J403" s="128">
        <v>4675.57</v>
      </c>
      <c r="K403" s="128">
        <v>4700.4799999999996</v>
      </c>
      <c r="L403" s="128">
        <v>4683.76</v>
      </c>
      <c r="M403" s="128">
        <v>4671.66</v>
      </c>
      <c r="N403" s="128">
        <v>4682.45</v>
      </c>
      <c r="O403" s="128">
        <v>4590.7</v>
      </c>
      <c r="P403" s="128">
        <v>4589.2700000000004</v>
      </c>
      <c r="Q403" s="128">
        <v>4753.3900000000003</v>
      </c>
      <c r="R403" s="128">
        <v>4762.1400000000003</v>
      </c>
      <c r="S403" s="128">
        <v>4778.9799999999996</v>
      </c>
      <c r="T403" s="128">
        <v>4577.96</v>
      </c>
      <c r="U403" s="128">
        <v>4553.47</v>
      </c>
      <c r="V403" s="128">
        <v>4517.99</v>
      </c>
      <c r="W403" s="128">
        <v>4352.7</v>
      </c>
      <c r="X403" s="128">
        <v>4198.33</v>
      </c>
      <c r="Y403" s="128">
        <v>4145.93</v>
      </c>
      <c r="Z403" s="128">
        <v>3969.76</v>
      </c>
    </row>
    <row r="404" spans="2:26" x14ac:dyDescent="0.3">
      <c r="B404" s="127">
        <v>21</v>
      </c>
      <c r="C404" s="128">
        <v>3900.73</v>
      </c>
      <c r="D404" s="128">
        <v>3901.99</v>
      </c>
      <c r="E404" s="128">
        <v>3967.34</v>
      </c>
      <c r="F404" s="128">
        <v>3973.83</v>
      </c>
      <c r="G404" s="128">
        <v>4085.01</v>
      </c>
      <c r="H404" s="128">
        <v>4276.08</v>
      </c>
      <c r="I404" s="128">
        <v>4450.05</v>
      </c>
      <c r="J404" s="128">
        <v>4430.04</v>
      </c>
      <c r="K404" s="128">
        <v>4424.1099999999997</v>
      </c>
      <c r="L404" s="128">
        <v>4431.68</v>
      </c>
      <c r="M404" s="128">
        <v>4424.6000000000004</v>
      </c>
      <c r="N404" s="128">
        <v>4424.84</v>
      </c>
      <c r="O404" s="128">
        <v>4426.24</v>
      </c>
      <c r="P404" s="128">
        <v>4425.59</v>
      </c>
      <c r="Q404" s="128">
        <v>4410.17</v>
      </c>
      <c r="R404" s="128">
        <v>4382.83</v>
      </c>
      <c r="S404" s="128">
        <v>4369.6099999999997</v>
      </c>
      <c r="T404" s="128">
        <v>4374.88</v>
      </c>
      <c r="U404" s="128">
        <v>4382.4399999999996</v>
      </c>
      <c r="V404" s="128">
        <v>4396.8999999999996</v>
      </c>
      <c r="W404" s="128">
        <v>4202.8999999999996</v>
      </c>
      <c r="X404" s="128">
        <v>4165.37</v>
      </c>
      <c r="Y404" s="128">
        <v>4084.84</v>
      </c>
      <c r="Z404" s="128">
        <v>3923.29</v>
      </c>
    </row>
    <row r="405" spans="2:26" x14ac:dyDescent="0.3">
      <c r="B405" s="127">
        <v>22</v>
      </c>
      <c r="C405" s="128">
        <v>3903.14</v>
      </c>
      <c r="D405" s="128">
        <v>3903.17</v>
      </c>
      <c r="E405" s="128">
        <v>3966.33</v>
      </c>
      <c r="F405" s="128">
        <v>3972.74</v>
      </c>
      <c r="G405" s="128">
        <v>4039.26</v>
      </c>
      <c r="H405" s="128">
        <v>4266.8900000000003</v>
      </c>
      <c r="I405" s="128">
        <v>4225.8999999999996</v>
      </c>
      <c r="J405" s="128">
        <v>4407.42</v>
      </c>
      <c r="K405" s="128">
        <v>4409.08</v>
      </c>
      <c r="L405" s="128">
        <v>4401.66</v>
      </c>
      <c r="M405" s="128">
        <v>4399.21</v>
      </c>
      <c r="N405" s="128">
        <v>4397.58</v>
      </c>
      <c r="O405" s="128">
        <v>4397.0200000000004</v>
      </c>
      <c r="P405" s="128">
        <v>4394.1000000000004</v>
      </c>
      <c r="Q405" s="128">
        <v>4614.17</v>
      </c>
      <c r="R405" s="128">
        <v>4597.9799999999996</v>
      </c>
      <c r="S405" s="128">
        <v>4592.95</v>
      </c>
      <c r="T405" s="128">
        <v>4575.46</v>
      </c>
      <c r="U405" s="128">
        <v>4555.51</v>
      </c>
      <c r="V405" s="128">
        <v>4528.5600000000004</v>
      </c>
      <c r="W405" s="128">
        <v>4396.97</v>
      </c>
      <c r="X405" s="128">
        <v>4202.26</v>
      </c>
      <c r="Y405" s="128">
        <v>4197.24</v>
      </c>
      <c r="Z405" s="128">
        <v>4041.27</v>
      </c>
    </row>
    <row r="406" spans="2:26" x14ac:dyDescent="0.3">
      <c r="B406" s="127">
        <v>23</v>
      </c>
      <c r="C406" s="128">
        <v>4051.87</v>
      </c>
      <c r="D406" s="128">
        <v>3980.37</v>
      </c>
      <c r="E406" s="128">
        <v>4034.79</v>
      </c>
      <c r="F406" s="128">
        <v>4021.88</v>
      </c>
      <c r="G406" s="128">
        <v>4026.35</v>
      </c>
      <c r="H406" s="128">
        <v>4214.67</v>
      </c>
      <c r="I406" s="128">
        <v>4260.93</v>
      </c>
      <c r="J406" s="128">
        <v>4430.8900000000003</v>
      </c>
      <c r="K406" s="128">
        <v>4577.96</v>
      </c>
      <c r="L406" s="128">
        <v>4586.0600000000004</v>
      </c>
      <c r="M406" s="128">
        <v>4576.0600000000004</v>
      </c>
      <c r="N406" s="128">
        <v>4573.62</v>
      </c>
      <c r="O406" s="128">
        <v>4572.96</v>
      </c>
      <c r="P406" s="128">
        <v>4581.6000000000004</v>
      </c>
      <c r="Q406" s="128">
        <v>4588.08</v>
      </c>
      <c r="R406" s="128">
        <v>4598.08</v>
      </c>
      <c r="S406" s="128">
        <v>4590.21</v>
      </c>
      <c r="T406" s="128">
        <v>4572.1000000000004</v>
      </c>
      <c r="U406" s="128">
        <v>4366.3900000000003</v>
      </c>
      <c r="V406" s="128">
        <v>4518.13</v>
      </c>
      <c r="W406" s="128">
        <v>4368.83</v>
      </c>
      <c r="X406" s="128">
        <v>4178.04</v>
      </c>
      <c r="Y406" s="128">
        <v>4114.3599999999997</v>
      </c>
      <c r="Z406" s="128">
        <v>4022.06</v>
      </c>
    </row>
    <row r="407" spans="2:26" x14ac:dyDescent="0.3">
      <c r="B407" s="127">
        <v>24</v>
      </c>
      <c r="C407" s="128">
        <v>3967.5</v>
      </c>
      <c r="D407" s="128">
        <v>3943.4</v>
      </c>
      <c r="E407" s="128">
        <v>3938.09</v>
      </c>
      <c r="F407" s="128">
        <v>3918.63</v>
      </c>
      <c r="G407" s="128">
        <v>3922.74</v>
      </c>
      <c r="H407" s="128">
        <v>3967.59</v>
      </c>
      <c r="I407" s="128">
        <v>4036.18</v>
      </c>
      <c r="J407" s="128">
        <v>4112.28</v>
      </c>
      <c r="K407" s="128">
        <v>4214.82</v>
      </c>
      <c r="L407" s="128">
        <v>4284.74</v>
      </c>
      <c r="M407" s="128">
        <v>4258.55</v>
      </c>
      <c r="N407" s="128">
        <v>4239</v>
      </c>
      <c r="O407" s="128">
        <v>4220.16</v>
      </c>
      <c r="P407" s="128">
        <v>4245.6000000000004</v>
      </c>
      <c r="Q407" s="128">
        <v>4248.1099999999997</v>
      </c>
      <c r="R407" s="128">
        <v>4352.43</v>
      </c>
      <c r="S407" s="128">
        <v>4339.66</v>
      </c>
      <c r="T407" s="128">
        <v>4329.55</v>
      </c>
      <c r="U407" s="128">
        <v>4265.5200000000004</v>
      </c>
      <c r="V407" s="128">
        <v>4256.8999999999996</v>
      </c>
      <c r="W407" s="128">
        <v>4181.46</v>
      </c>
      <c r="X407" s="128">
        <v>4084.21</v>
      </c>
      <c r="Y407" s="128">
        <v>4017.7</v>
      </c>
      <c r="Z407" s="128">
        <v>3970.69</v>
      </c>
    </row>
    <row r="408" spans="2:26" x14ac:dyDescent="0.3">
      <c r="B408" s="127">
        <v>25</v>
      </c>
      <c r="C408" s="128">
        <v>3904.27</v>
      </c>
      <c r="D408" s="128">
        <v>3902.31</v>
      </c>
      <c r="E408" s="128">
        <v>3943.49</v>
      </c>
      <c r="F408" s="128">
        <v>3946.46</v>
      </c>
      <c r="G408" s="128">
        <v>3979.96</v>
      </c>
      <c r="H408" s="128">
        <v>4106</v>
      </c>
      <c r="I408" s="128">
        <v>4246.95</v>
      </c>
      <c r="J408" s="128">
        <v>4302.16</v>
      </c>
      <c r="K408" s="128">
        <v>4325.6400000000003</v>
      </c>
      <c r="L408" s="128">
        <v>4230.6400000000003</v>
      </c>
      <c r="M408" s="128">
        <v>4223</v>
      </c>
      <c r="N408" s="128">
        <v>4223.5600000000004</v>
      </c>
      <c r="O408" s="128">
        <v>4225.47</v>
      </c>
      <c r="P408" s="128">
        <v>4391.04</v>
      </c>
      <c r="Q408" s="128">
        <v>4397.32</v>
      </c>
      <c r="R408" s="128">
        <v>4372.53</v>
      </c>
      <c r="S408" s="128">
        <v>4348.46</v>
      </c>
      <c r="T408" s="128">
        <v>4372.16</v>
      </c>
      <c r="U408" s="128">
        <v>4321.1099999999997</v>
      </c>
      <c r="V408" s="128">
        <v>4300.7700000000004</v>
      </c>
      <c r="W408" s="128">
        <v>4171.47</v>
      </c>
      <c r="X408" s="128">
        <v>4075.22</v>
      </c>
      <c r="Y408" s="128">
        <v>3970.7</v>
      </c>
      <c r="Z408" s="128">
        <v>3900.95</v>
      </c>
    </row>
    <row r="409" spans="2:26" x14ac:dyDescent="0.3">
      <c r="B409" s="127">
        <v>26</v>
      </c>
      <c r="C409" s="128">
        <v>3901.4</v>
      </c>
      <c r="D409" s="128">
        <v>3901.2</v>
      </c>
      <c r="E409" s="128">
        <v>3921.12</v>
      </c>
      <c r="F409" s="128">
        <v>3937.44</v>
      </c>
      <c r="G409" s="128">
        <v>3980.71</v>
      </c>
      <c r="H409" s="128">
        <v>4101.33</v>
      </c>
      <c r="I409" s="128">
        <v>4222.54</v>
      </c>
      <c r="J409" s="128">
        <v>4344.67</v>
      </c>
      <c r="K409" s="128">
        <v>4336.16</v>
      </c>
      <c r="L409" s="128">
        <v>4332.25</v>
      </c>
      <c r="M409" s="128">
        <v>4322.74</v>
      </c>
      <c r="N409" s="128">
        <v>4311.7299999999996</v>
      </c>
      <c r="O409" s="128">
        <v>4281.07</v>
      </c>
      <c r="P409" s="128">
        <v>4289.0600000000004</v>
      </c>
      <c r="Q409" s="128">
        <v>4376.47</v>
      </c>
      <c r="R409" s="128">
        <v>4362.92</v>
      </c>
      <c r="S409" s="128">
        <v>4417.17</v>
      </c>
      <c r="T409" s="128">
        <v>4364.63</v>
      </c>
      <c r="U409" s="128">
        <v>4332.67</v>
      </c>
      <c r="V409" s="128">
        <v>4310.6899999999996</v>
      </c>
      <c r="W409" s="128">
        <v>4221.18</v>
      </c>
      <c r="X409" s="128">
        <v>4113.05</v>
      </c>
      <c r="Y409" s="128">
        <v>4007.38</v>
      </c>
      <c r="Z409" s="128">
        <v>3901.06</v>
      </c>
    </row>
    <row r="410" spans="2:26" x14ac:dyDescent="0.3">
      <c r="B410" s="127">
        <v>27</v>
      </c>
      <c r="C410" s="128">
        <v>3903.54</v>
      </c>
      <c r="D410" s="128">
        <v>3902.09</v>
      </c>
      <c r="E410" s="128">
        <v>3948.06</v>
      </c>
      <c r="F410" s="128">
        <v>3943.55</v>
      </c>
      <c r="G410" s="128">
        <v>4034.2</v>
      </c>
      <c r="H410" s="128">
        <v>4232.3999999999996</v>
      </c>
      <c r="I410" s="128">
        <v>4263.82</v>
      </c>
      <c r="J410" s="128">
        <v>4395.96</v>
      </c>
      <c r="K410" s="128">
        <v>4493.82</v>
      </c>
      <c r="L410" s="128">
        <v>4309.78</v>
      </c>
      <c r="M410" s="128">
        <v>4271.0200000000004</v>
      </c>
      <c r="N410" s="128">
        <v>4282.8</v>
      </c>
      <c r="O410" s="128">
        <v>4386.6099999999997</v>
      </c>
      <c r="P410" s="128">
        <v>4495.4799999999996</v>
      </c>
      <c r="Q410" s="128">
        <v>4488.2299999999996</v>
      </c>
      <c r="R410" s="128">
        <v>4493.54</v>
      </c>
      <c r="S410" s="128">
        <v>4492.71</v>
      </c>
      <c r="T410" s="128">
        <v>4488.8100000000004</v>
      </c>
      <c r="U410" s="128">
        <v>4325.7</v>
      </c>
      <c r="V410" s="128">
        <v>4305.05</v>
      </c>
      <c r="W410" s="128">
        <v>4201.6400000000003</v>
      </c>
      <c r="X410" s="128">
        <v>4040.64</v>
      </c>
      <c r="Y410" s="128">
        <v>3931.18</v>
      </c>
      <c r="Z410" s="128">
        <v>3884.5</v>
      </c>
    </row>
    <row r="411" spans="2:26" x14ac:dyDescent="0.3">
      <c r="B411" s="127">
        <v>28</v>
      </c>
      <c r="C411" s="128">
        <v>3895.66</v>
      </c>
      <c r="D411" s="128">
        <v>3896.35</v>
      </c>
      <c r="E411" s="128">
        <v>3924.81</v>
      </c>
      <c r="F411" s="128">
        <v>3971.6</v>
      </c>
      <c r="G411" s="128">
        <v>4035.37</v>
      </c>
      <c r="H411" s="128">
        <v>4249.17</v>
      </c>
      <c r="I411" s="128">
        <v>4411.87</v>
      </c>
      <c r="J411" s="128">
        <v>4501.68</v>
      </c>
      <c r="K411" s="128">
        <v>4502.75</v>
      </c>
      <c r="L411" s="128">
        <v>4489</v>
      </c>
      <c r="M411" s="128">
        <v>4447.01</v>
      </c>
      <c r="N411" s="128">
        <v>4493.54</v>
      </c>
      <c r="O411" s="128">
        <v>4547.67</v>
      </c>
      <c r="P411" s="128">
        <v>4715.1400000000003</v>
      </c>
      <c r="Q411" s="128">
        <v>4849.25</v>
      </c>
      <c r="R411" s="128">
        <v>4988.58</v>
      </c>
      <c r="S411" s="128">
        <v>4977.96</v>
      </c>
      <c r="T411" s="128">
        <v>4763.9799999999996</v>
      </c>
      <c r="U411" s="128">
        <v>4558.17</v>
      </c>
      <c r="V411" s="128">
        <v>4450.92</v>
      </c>
      <c r="W411" s="128">
        <v>4309.21</v>
      </c>
      <c r="X411" s="128">
        <v>4079.83</v>
      </c>
      <c r="Y411" s="128">
        <v>3981.95</v>
      </c>
      <c r="Z411" s="128">
        <v>3913.85</v>
      </c>
    </row>
    <row r="412" spans="2:26" x14ac:dyDescent="0.3">
      <c r="B412" s="127">
        <v>29</v>
      </c>
      <c r="C412" s="128">
        <v>3910.47</v>
      </c>
      <c r="D412" s="128">
        <v>3912.81</v>
      </c>
      <c r="E412" s="128">
        <v>3967.04</v>
      </c>
      <c r="F412" s="128">
        <v>3973.17</v>
      </c>
      <c r="G412" s="128">
        <v>4009.15</v>
      </c>
      <c r="H412" s="128">
        <v>4119.2299999999996</v>
      </c>
      <c r="I412" s="128">
        <v>4248.8599999999997</v>
      </c>
      <c r="J412" s="128">
        <v>4512.32</v>
      </c>
      <c r="K412" s="128">
        <v>4514.22</v>
      </c>
      <c r="L412" s="128">
        <v>4393.1899999999996</v>
      </c>
      <c r="M412" s="128">
        <v>4468.76</v>
      </c>
      <c r="N412" s="128">
        <v>4569.49</v>
      </c>
      <c r="O412" s="128">
        <v>4579.5</v>
      </c>
      <c r="P412" s="128">
        <v>4700.54</v>
      </c>
      <c r="Q412" s="128">
        <v>5000.6899999999996</v>
      </c>
      <c r="R412" s="128">
        <v>5018.8999999999996</v>
      </c>
      <c r="S412" s="128">
        <v>5048.0200000000004</v>
      </c>
      <c r="T412" s="128">
        <v>4623.7700000000004</v>
      </c>
      <c r="U412" s="128">
        <v>4343.78</v>
      </c>
      <c r="V412" s="128">
        <v>4353.32</v>
      </c>
      <c r="W412" s="128">
        <v>4248.21</v>
      </c>
      <c r="X412" s="128">
        <v>4039.83</v>
      </c>
      <c r="Y412" s="128">
        <v>3975.62</v>
      </c>
      <c r="Z412" s="128">
        <v>3969.02</v>
      </c>
    </row>
    <row r="413" spans="2:26" x14ac:dyDescent="0.3">
      <c r="B413" s="127">
        <v>30</v>
      </c>
      <c r="C413" s="128">
        <v>3924.37</v>
      </c>
      <c r="D413" s="128">
        <v>3912.61</v>
      </c>
      <c r="E413" s="128">
        <v>3912.26</v>
      </c>
      <c r="F413" s="128">
        <v>3912.26</v>
      </c>
      <c r="G413" s="128">
        <v>3941.09</v>
      </c>
      <c r="H413" s="128">
        <v>4036.94</v>
      </c>
      <c r="I413" s="128">
        <v>4099.01</v>
      </c>
      <c r="J413" s="128">
        <v>4215.8900000000003</v>
      </c>
      <c r="K413" s="128">
        <v>4376.8500000000004</v>
      </c>
      <c r="L413" s="128">
        <v>4370.95</v>
      </c>
      <c r="M413" s="128">
        <v>4361.41</v>
      </c>
      <c r="N413" s="128">
        <v>4426.45</v>
      </c>
      <c r="O413" s="128">
        <v>4442.87</v>
      </c>
      <c r="P413" s="128">
        <v>4705.8100000000004</v>
      </c>
      <c r="Q413" s="128">
        <v>4709.58</v>
      </c>
      <c r="R413" s="128">
        <v>4679.8900000000003</v>
      </c>
      <c r="S413" s="128">
        <v>4645.78</v>
      </c>
      <c r="T413" s="128">
        <v>4328.25</v>
      </c>
      <c r="U413" s="128">
        <v>4241.28</v>
      </c>
      <c r="V413" s="128">
        <v>4346.84</v>
      </c>
      <c r="W413" s="128">
        <v>4211.42</v>
      </c>
      <c r="X413" s="128">
        <v>4124.71</v>
      </c>
      <c r="Y413" s="128">
        <v>4004.41</v>
      </c>
      <c r="Z413" s="128">
        <v>3924.59</v>
      </c>
    </row>
    <row r="414" spans="2:26" hidden="1" x14ac:dyDescent="0.3">
      <c r="B414" s="127">
        <v>31</v>
      </c>
      <c r="C414" s="128" t="e">
        <v>#N/A</v>
      </c>
      <c r="D414" s="128" t="e">
        <v>#N/A</v>
      </c>
      <c r="E414" s="128" t="e">
        <v>#N/A</v>
      </c>
      <c r="F414" s="128" t="e">
        <v>#N/A</v>
      </c>
      <c r="G414" s="128" t="e">
        <v>#N/A</v>
      </c>
      <c r="H414" s="128" t="e">
        <v>#N/A</v>
      </c>
      <c r="I414" s="128" t="e">
        <v>#N/A</v>
      </c>
      <c r="J414" s="128" t="e">
        <v>#N/A</v>
      </c>
      <c r="K414" s="128" t="e">
        <v>#N/A</v>
      </c>
      <c r="L414" s="128" t="e">
        <v>#N/A</v>
      </c>
      <c r="M414" s="128" t="e">
        <v>#N/A</v>
      </c>
      <c r="N414" s="128" t="e">
        <v>#N/A</v>
      </c>
      <c r="O414" s="128" t="e">
        <v>#N/A</v>
      </c>
      <c r="P414" s="128" t="e">
        <v>#N/A</v>
      </c>
      <c r="Q414" s="128" t="e">
        <v>#N/A</v>
      </c>
      <c r="R414" s="128" t="e">
        <v>#N/A</v>
      </c>
      <c r="S414" s="128" t="e">
        <v>#N/A</v>
      </c>
      <c r="T414" s="128" t="e">
        <v>#N/A</v>
      </c>
      <c r="U414" s="128" t="e">
        <v>#N/A</v>
      </c>
      <c r="V414" s="128" t="e">
        <v>#N/A</v>
      </c>
      <c r="W414" s="128" t="e">
        <v>#N/A</v>
      </c>
      <c r="X414" s="128" t="e">
        <v>#N/A</v>
      </c>
      <c r="Y414" s="128" t="e">
        <v>#N/A</v>
      </c>
      <c r="Z414" s="128" t="e">
        <v>#N/A</v>
      </c>
    </row>
    <row r="416" spans="2:26" x14ac:dyDescent="0.3">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3">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3">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3">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3">
      <c r="B420" s="127">
        <v>1</v>
      </c>
      <c r="C420" s="128">
        <v>4312.91</v>
      </c>
      <c r="D420" s="128">
        <v>4337.8900000000003</v>
      </c>
      <c r="E420" s="128">
        <v>4385.51</v>
      </c>
      <c r="F420" s="128">
        <v>4431.22</v>
      </c>
      <c r="G420" s="128">
        <v>4486.3500000000004</v>
      </c>
      <c r="H420" s="128">
        <v>4636.09</v>
      </c>
      <c r="I420" s="128">
        <v>4680.47</v>
      </c>
      <c r="J420" s="128">
        <v>4709.8599999999997</v>
      </c>
      <c r="K420" s="128">
        <v>4713.5</v>
      </c>
      <c r="L420" s="128">
        <v>4711.3599999999997</v>
      </c>
      <c r="M420" s="128">
        <v>4704.1099999999997</v>
      </c>
      <c r="N420" s="128">
        <v>4704.97</v>
      </c>
      <c r="O420" s="128">
        <v>4711.3500000000004</v>
      </c>
      <c r="P420" s="128">
        <v>4724.88</v>
      </c>
      <c r="Q420" s="128">
        <v>4759.54</v>
      </c>
      <c r="R420" s="128">
        <v>4776.04</v>
      </c>
      <c r="S420" s="128">
        <v>4783.0600000000004</v>
      </c>
      <c r="T420" s="128">
        <v>4740.74</v>
      </c>
      <c r="U420" s="128">
        <v>4676.32</v>
      </c>
      <c r="V420" s="128">
        <v>4596.2700000000004</v>
      </c>
      <c r="W420" s="128">
        <v>4485.3</v>
      </c>
      <c r="X420" s="128">
        <v>4453.6499999999996</v>
      </c>
      <c r="Y420" s="128">
        <v>4371.1000000000004</v>
      </c>
      <c r="Z420" s="128">
        <v>4293.5200000000004</v>
      </c>
    </row>
    <row r="421" spans="2:26" x14ac:dyDescent="0.3">
      <c r="B421" s="127">
        <v>2</v>
      </c>
      <c r="C421" s="128">
        <v>4291.95</v>
      </c>
      <c r="D421" s="128">
        <v>4305.0600000000004</v>
      </c>
      <c r="E421" s="128">
        <v>4326.6499999999996</v>
      </c>
      <c r="F421" s="128">
        <v>4383.04</v>
      </c>
      <c r="G421" s="128">
        <v>4469.8</v>
      </c>
      <c r="H421" s="128">
        <v>4533.38</v>
      </c>
      <c r="I421" s="128">
        <v>4594.8599999999997</v>
      </c>
      <c r="J421" s="128">
        <v>4718.03</v>
      </c>
      <c r="K421" s="128">
        <v>4721.93</v>
      </c>
      <c r="L421" s="128">
        <v>4720.1400000000003</v>
      </c>
      <c r="M421" s="128">
        <v>4686.21</v>
      </c>
      <c r="N421" s="128">
        <v>4706.87</v>
      </c>
      <c r="O421" s="128">
        <v>4702.54</v>
      </c>
      <c r="P421" s="128">
        <v>4711.88</v>
      </c>
      <c r="Q421" s="128">
        <v>4807.04</v>
      </c>
      <c r="R421" s="128">
        <v>4843.59</v>
      </c>
      <c r="S421" s="128">
        <v>4833.0200000000004</v>
      </c>
      <c r="T421" s="128">
        <v>4769.7299999999996</v>
      </c>
      <c r="U421" s="128">
        <v>4686.37</v>
      </c>
      <c r="V421" s="128">
        <v>4597.3100000000004</v>
      </c>
      <c r="W421" s="128">
        <v>4524.1400000000003</v>
      </c>
      <c r="X421" s="128">
        <v>4495.13</v>
      </c>
      <c r="Y421" s="128">
        <v>4444.63</v>
      </c>
      <c r="Z421" s="128">
        <v>4313.3900000000003</v>
      </c>
    </row>
    <row r="422" spans="2:26" x14ac:dyDescent="0.3">
      <c r="B422" s="127">
        <v>3</v>
      </c>
      <c r="C422" s="128">
        <v>4351.82</v>
      </c>
      <c r="D422" s="128">
        <v>4347.46</v>
      </c>
      <c r="E422" s="128">
        <v>4344.1400000000003</v>
      </c>
      <c r="F422" s="128">
        <v>4354.22</v>
      </c>
      <c r="G422" s="128">
        <v>4427.38</v>
      </c>
      <c r="H422" s="128">
        <v>4466.18</v>
      </c>
      <c r="I422" s="128">
        <v>4563.95</v>
      </c>
      <c r="J422" s="128">
        <v>4620.17</v>
      </c>
      <c r="K422" s="128">
        <v>4795.92</v>
      </c>
      <c r="L422" s="128">
        <v>4797.55</v>
      </c>
      <c r="M422" s="128">
        <v>4796.55</v>
      </c>
      <c r="N422" s="128">
        <v>4795.75</v>
      </c>
      <c r="O422" s="128">
        <v>4849.0200000000004</v>
      </c>
      <c r="P422" s="128">
        <v>4893.78</v>
      </c>
      <c r="Q422" s="128">
        <v>4965.92</v>
      </c>
      <c r="R422" s="128">
        <v>4900.75</v>
      </c>
      <c r="S422" s="128">
        <v>4885.25</v>
      </c>
      <c r="T422" s="128">
        <v>4871.8900000000003</v>
      </c>
      <c r="U422" s="128">
        <v>4784.3</v>
      </c>
      <c r="V422" s="128">
        <v>4724.57</v>
      </c>
      <c r="W422" s="128">
        <v>4588</v>
      </c>
      <c r="X422" s="128">
        <v>4466.04</v>
      </c>
      <c r="Y422" s="128">
        <v>4454.17</v>
      </c>
      <c r="Z422" s="128">
        <v>4353.46</v>
      </c>
    </row>
    <row r="423" spans="2:26" x14ac:dyDescent="0.3">
      <c r="B423" s="127">
        <v>4</v>
      </c>
      <c r="C423" s="128">
        <v>4311.57</v>
      </c>
      <c r="D423" s="128">
        <v>4311.41</v>
      </c>
      <c r="E423" s="128">
        <v>4316.1099999999997</v>
      </c>
      <c r="F423" s="128">
        <v>4339.37</v>
      </c>
      <c r="G423" s="128">
        <v>4388.41</v>
      </c>
      <c r="H423" s="128">
        <v>4463.6099999999997</v>
      </c>
      <c r="I423" s="128">
        <v>4471.91</v>
      </c>
      <c r="J423" s="128">
        <v>4592.2700000000004</v>
      </c>
      <c r="K423" s="128">
        <v>4621.3999999999996</v>
      </c>
      <c r="L423" s="128">
        <v>4744.4399999999996</v>
      </c>
      <c r="M423" s="128">
        <v>4788</v>
      </c>
      <c r="N423" s="128">
        <v>4723.8100000000004</v>
      </c>
      <c r="O423" s="128">
        <v>4775.21</v>
      </c>
      <c r="P423" s="128">
        <v>4804.6099999999997</v>
      </c>
      <c r="Q423" s="128">
        <v>4884.59</v>
      </c>
      <c r="R423" s="128">
        <v>4855.71</v>
      </c>
      <c r="S423" s="128">
        <v>4799.78</v>
      </c>
      <c r="T423" s="128">
        <v>4812.88</v>
      </c>
      <c r="U423" s="128">
        <v>4718.6499999999996</v>
      </c>
      <c r="V423" s="128">
        <v>4589.3999999999996</v>
      </c>
      <c r="W423" s="128">
        <v>4502.58</v>
      </c>
      <c r="X423" s="128">
        <v>4465.95</v>
      </c>
      <c r="Y423" s="128">
        <v>4454.76</v>
      </c>
      <c r="Z423" s="128">
        <v>4314.67</v>
      </c>
    </row>
    <row r="424" spans="2:26" x14ac:dyDescent="0.3">
      <c r="B424" s="127">
        <v>5</v>
      </c>
      <c r="C424" s="128">
        <v>4311.6099999999997</v>
      </c>
      <c r="D424" s="128">
        <v>4311.33</v>
      </c>
      <c r="E424" s="128">
        <v>4366.08</v>
      </c>
      <c r="F424" s="128">
        <v>4438.75</v>
      </c>
      <c r="G424" s="128">
        <v>4514.08</v>
      </c>
      <c r="H424" s="128">
        <v>4594.74</v>
      </c>
      <c r="I424" s="128">
        <v>4672.33</v>
      </c>
      <c r="J424" s="128">
        <v>4713.66</v>
      </c>
      <c r="K424" s="128">
        <v>4828.26</v>
      </c>
      <c r="L424" s="128">
        <v>4806.4799999999996</v>
      </c>
      <c r="M424" s="128">
        <v>4792.92</v>
      </c>
      <c r="N424" s="128">
        <v>4964.78</v>
      </c>
      <c r="O424" s="128">
        <v>4868.5600000000004</v>
      </c>
      <c r="P424" s="128">
        <v>5039.42</v>
      </c>
      <c r="Q424" s="128">
        <v>5058.82</v>
      </c>
      <c r="R424" s="128">
        <v>5064.55</v>
      </c>
      <c r="S424" s="128">
        <v>5053.47</v>
      </c>
      <c r="T424" s="128">
        <v>4939.21</v>
      </c>
      <c r="U424" s="128">
        <v>4781.1000000000004</v>
      </c>
      <c r="V424" s="128">
        <v>4614.66</v>
      </c>
      <c r="W424" s="128">
        <v>4521.1899999999996</v>
      </c>
      <c r="X424" s="128">
        <v>4447.79</v>
      </c>
      <c r="Y424" s="128">
        <v>4365.47</v>
      </c>
      <c r="Z424" s="128">
        <v>4303.32</v>
      </c>
    </row>
    <row r="425" spans="2:26" x14ac:dyDescent="0.3">
      <c r="B425" s="127">
        <v>6</v>
      </c>
      <c r="C425" s="128">
        <v>4319.1000000000004</v>
      </c>
      <c r="D425" s="128">
        <v>4309.9399999999996</v>
      </c>
      <c r="E425" s="128">
        <v>4302.8</v>
      </c>
      <c r="F425" s="128">
        <v>4413.82</v>
      </c>
      <c r="G425" s="128">
        <v>4490.8900000000003</v>
      </c>
      <c r="H425" s="128">
        <v>4593.7700000000004</v>
      </c>
      <c r="I425" s="128">
        <v>4673.4799999999996</v>
      </c>
      <c r="J425" s="128">
        <v>4733.79</v>
      </c>
      <c r="K425" s="128">
        <v>4877.6400000000003</v>
      </c>
      <c r="L425" s="128">
        <v>4960.2700000000004</v>
      </c>
      <c r="M425" s="128">
        <v>4946.7700000000004</v>
      </c>
      <c r="N425" s="128">
        <v>4999.3</v>
      </c>
      <c r="O425" s="128">
        <v>4982.7</v>
      </c>
      <c r="P425" s="128">
        <v>5084.3900000000003</v>
      </c>
      <c r="Q425" s="128">
        <v>5214.67</v>
      </c>
      <c r="R425" s="128">
        <v>5088.96</v>
      </c>
      <c r="S425" s="128">
        <v>4981.32</v>
      </c>
      <c r="T425" s="128">
        <v>4934.1000000000004</v>
      </c>
      <c r="U425" s="128">
        <v>4700.76</v>
      </c>
      <c r="V425" s="128">
        <v>4616.9799999999996</v>
      </c>
      <c r="W425" s="128">
        <v>4557.87</v>
      </c>
      <c r="X425" s="128">
        <v>4447.46</v>
      </c>
      <c r="Y425" s="128">
        <v>4425.67</v>
      </c>
      <c r="Z425" s="128">
        <v>4353.88</v>
      </c>
    </row>
    <row r="426" spans="2:26" x14ac:dyDescent="0.3">
      <c r="B426" s="127">
        <v>7</v>
      </c>
      <c r="C426" s="128">
        <v>4365.3999999999996</v>
      </c>
      <c r="D426" s="128">
        <v>4320.8</v>
      </c>
      <c r="E426" s="128">
        <v>4372.01</v>
      </c>
      <c r="F426" s="128">
        <v>4431.16</v>
      </c>
      <c r="G426" s="128">
        <v>4479.3999999999996</v>
      </c>
      <c r="H426" s="128">
        <v>4647.3100000000004</v>
      </c>
      <c r="I426" s="128">
        <v>4666.3599999999997</v>
      </c>
      <c r="J426" s="128">
        <v>4825.97</v>
      </c>
      <c r="K426" s="128">
        <v>4911.57</v>
      </c>
      <c r="L426" s="128">
        <v>4982.78</v>
      </c>
      <c r="M426" s="128">
        <v>4956.8999999999996</v>
      </c>
      <c r="N426" s="128">
        <v>4990.37</v>
      </c>
      <c r="O426" s="128">
        <v>4990.3500000000004</v>
      </c>
      <c r="P426" s="128">
        <v>5034.97</v>
      </c>
      <c r="Q426" s="128">
        <v>5134.72</v>
      </c>
      <c r="R426" s="128">
        <v>5141.84</v>
      </c>
      <c r="S426" s="128">
        <v>5112.63</v>
      </c>
      <c r="T426" s="128">
        <v>5057.53</v>
      </c>
      <c r="U426" s="128">
        <v>4837.63</v>
      </c>
      <c r="V426" s="128">
        <v>4659.1099999999997</v>
      </c>
      <c r="W426" s="128">
        <v>4624.8999999999996</v>
      </c>
      <c r="X426" s="128">
        <v>4513.33</v>
      </c>
      <c r="Y426" s="128">
        <v>4450.41</v>
      </c>
      <c r="Z426" s="128">
        <v>4442.74</v>
      </c>
    </row>
    <row r="427" spans="2:26" x14ac:dyDescent="0.3">
      <c r="B427" s="127">
        <v>8</v>
      </c>
      <c r="C427" s="128">
        <v>4426.4399999999996</v>
      </c>
      <c r="D427" s="128">
        <v>4402.8500000000004</v>
      </c>
      <c r="E427" s="128">
        <v>4445.51</v>
      </c>
      <c r="F427" s="128">
        <v>4425.9399999999996</v>
      </c>
      <c r="G427" s="128">
        <v>4505.43</v>
      </c>
      <c r="H427" s="128">
        <v>4666.6000000000004</v>
      </c>
      <c r="I427" s="128">
        <v>4700.08</v>
      </c>
      <c r="J427" s="128">
        <v>4730.37</v>
      </c>
      <c r="K427" s="128">
        <v>4833.26</v>
      </c>
      <c r="L427" s="128">
        <v>4836.8900000000003</v>
      </c>
      <c r="M427" s="128">
        <v>4841.87</v>
      </c>
      <c r="N427" s="128">
        <v>4839.76</v>
      </c>
      <c r="O427" s="128">
        <v>5040.9399999999996</v>
      </c>
      <c r="P427" s="128">
        <v>5057.87</v>
      </c>
      <c r="Q427" s="128">
        <v>5106.13</v>
      </c>
      <c r="R427" s="128">
        <v>5110.49</v>
      </c>
      <c r="S427" s="128">
        <v>4827.18</v>
      </c>
      <c r="T427" s="128">
        <v>4820.3100000000004</v>
      </c>
      <c r="U427" s="128">
        <v>4817.1099999999997</v>
      </c>
      <c r="V427" s="128">
        <v>4799.54</v>
      </c>
      <c r="W427" s="128">
        <v>4665.71</v>
      </c>
      <c r="X427" s="128">
        <v>4500.54</v>
      </c>
      <c r="Y427" s="128">
        <v>4487.57</v>
      </c>
      <c r="Z427" s="128">
        <v>4437.93</v>
      </c>
    </row>
    <row r="428" spans="2:26" x14ac:dyDescent="0.3">
      <c r="B428" s="127">
        <v>9</v>
      </c>
      <c r="C428" s="128">
        <v>4479.3599999999997</v>
      </c>
      <c r="D428" s="128">
        <v>4449.8</v>
      </c>
      <c r="E428" s="128">
        <v>4460.05</v>
      </c>
      <c r="F428" s="128">
        <v>4425.33</v>
      </c>
      <c r="G428" s="128">
        <v>4478.18</v>
      </c>
      <c r="H428" s="128">
        <v>4724.1000000000004</v>
      </c>
      <c r="I428" s="128">
        <v>4782.25</v>
      </c>
      <c r="J428" s="128">
        <v>4869.0200000000004</v>
      </c>
      <c r="K428" s="128">
        <v>4994.75</v>
      </c>
      <c r="L428" s="128">
        <v>5175.1099999999997</v>
      </c>
      <c r="M428" s="128">
        <v>5156.2700000000004</v>
      </c>
      <c r="N428" s="128">
        <v>5158.1000000000004</v>
      </c>
      <c r="O428" s="128">
        <v>5204.24</v>
      </c>
      <c r="P428" s="128">
        <v>5209.17</v>
      </c>
      <c r="Q428" s="128">
        <v>5253.74</v>
      </c>
      <c r="R428" s="128">
        <v>5251.75</v>
      </c>
      <c r="S428" s="128">
        <v>5220.09</v>
      </c>
      <c r="T428" s="128">
        <v>5207.25</v>
      </c>
      <c r="U428" s="128">
        <v>5051.55</v>
      </c>
      <c r="V428" s="128">
        <v>5045.17</v>
      </c>
      <c r="W428" s="128">
        <v>4801.9799999999996</v>
      </c>
      <c r="X428" s="128">
        <v>4702.28</v>
      </c>
      <c r="Y428" s="128">
        <v>4527.68</v>
      </c>
      <c r="Z428" s="128">
        <v>4527.3</v>
      </c>
    </row>
    <row r="429" spans="2:26" x14ac:dyDescent="0.3">
      <c r="B429" s="127">
        <v>10</v>
      </c>
      <c r="C429" s="128">
        <v>4449.55</v>
      </c>
      <c r="D429" s="128">
        <v>4402.7</v>
      </c>
      <c r="E429" s="128">
        <v>4422.57</v>
      </c>
      <c r="F429" s="128">
        <v>4374.2700000000004</v>
      </c>
      <c r="G429" s="128">
        <v>4454.71</v>
      </c>
      <c r="H429" s="128">
        <v>4547.4399999999996</v>
      </c>
      <c r="I429" s="128">
        <v>4622.66</v>
      </c>
      <c r="J429" s="128">
        <v>4732.54</v>
      </c>
      <c r="K429" s="128">
        <v>4856.28</v>
      </c>
      <c r="L429" s="128">
        <v>4946.7</v>
      </c>
      <c r="M429" s="128">
        <v>4948.4399999999996</v>
      </c>
      <c r="N429" s="128">
        <v>4951.2</v>
      </c>
      <c r="O429" s="128">
        <v>4968.53</v>
      </c>
      <c r="P429" s="128">
        <v>5056.01</v>
      </c>
      <c r="Q429" s="128">
        <v>5154.63</v>
      </c>
      <c r="R429" s="128">
        <v>5203.78</v>
      </c>
      <c r="S429" s="128">
        <v>5194.55</v>
      </c>
      <c r="T429" s="128">
        <v>5113.82</v>
      </c>
      <c r="U429" s="128">
        <v>4957.37</v>
      </c>
      <c r="V429" s="128">
        <v>4944.33</v>
      </c>
      <c r="W429" s="128">
        <v>4711.72</v>
      </c>
      <c r="X429" s="128">
        <v>4588.6899999999996</v>
      </c>
      <c r="Y429" s="128">
        <v>4475.13</v>
      </c>
      <c r="Z429" s="128">
        <v>4458.1099999999997</v>
      </c>
    </row>
    <row r="430" spans="2:26" x14ac:dyDescent="0.3">
      <c r="B430" s="127">
        <v>11</v>
      </c>
      <c r="C430" s="128">
        <v>4490.83</v>
      </c>
      <c r="D430" s="128">
        <v>4455.25</v>
      </c>
      <c r="E430" s="128">
        <v>4462.2</v>
      </c>
      <c r="F430" s="128">
        <v>4540.03</v>
      </c>
      <c r="G430" s="128">
        <v>4591.9399999999996</v>
      </c>
      <c r="H430" s="128">
        <v>4800.07</v>
      </c>
      <c r="I430" s="128">
        <v>4805.82</v>
      </c>
      <c r="J430" s="128">
        <v>4949.8599999999997</v>
      </c>
      <c r="K430" s="128">
        <v>4926.09</v>
      </c>
      <c r="L430" s="128">
        <v>4948.1400000000003</v>
      </c>
      <c r="M430" s="128">
        <v>4983.33</v>
      </c>
      <c r="N430" s="128">
        <v>4925.82</v>
      </c>
      <c r="O430" s="128">
        <v>5072.68</v>
      </c>
      <c r="P430" s="128">
        <v>5039.83</v>
      </c>
      <c r="Q430" s="128">
        <v>5108.1899999999996</v>
      </c>
      <c r="R430" s="128">
        <v>5089.33</v>
      </c>
      <c r="S430" s="128">
        <v>5069.93</v>
      </c>
      <c r="T430" s="128">
        <v>4919.5200000000004</v>
      </c>
      <c r="U430" s="128">
        <v>4875.58</v>
      </c>
      <c r="V430" s="128">
        <v>4683.58</v>
      </c>
      <c r="W430" s="128">
        <v>4518.46</v>
      </c>
      <c r="X430" s="128">
        <v>4497.55</v>
      </c>
      <c r="Y430" s="128">
        <v>4460.1099999999997</v>
      </c>
      <c r="Z430" s="128">
        <v>4442.57</v>
      </c>
    </row>
    <row r="431" spans="2:26" x14ac:dyDescent="0.3">
      <c r="B431" s="127">
        <v>12</v>
      </c>
      <c r="C431" s="128">
        <v>4357.3999999999996</v>
      </c>
      <c r="D431" s="128">
        <v>4368.03</v>
      </c>
      <c r="E431" s="128">
        <v>4434.01</v>
      </c>
      <c r="F431" s="128">
        <v>4460.0600000000004</v>
      </c>
      <c r="G431" s="128">
        <v>4497.3500000000004</v>
      </c>
      <c r="H431" s="128">
        <v>4652.1000000000004</v>
      </c>
      <c r="I431" s="128">
        <v>4799.8599999999997</v>
      </c>
      <c r="J431" s="128">
        <v>4909.67</v>
      </c>
      <c r="K431" s="128">
        <v>4905.87</v>
      </c>
      <c r="L431" s="128">
        <v>4911.7299999999996</v>
      </c>
      <c r="M431" s="128">
        <v>4902.1000000000004</v>
      </c>
      <c r="N431" s="128">
        <v>4940.95</v>
      </c>
      <c r="O431" s="128">
        <v>5049.92</v>
      </c>
      <c r="P431" s="128">
        <v>5067.22</v>
      </c>
      <c r="Q431" s="128">
        <v>5069.7299999999996</v>
      </c>
      <c r="R431" s="128">
        <v>5070.75</v>
      </c>
      <c r="S431" s="128">
        <v>5065.3</v>
      </c>
      <c r="T431" s="128">
        <v>4958.74</v>
      </c>
      <c r="U431" s="128">
        <v>4919.43</v>
      </c>
      <c r="V431" s="128">
        <v>4778.29</v>
      </c>
      <c r="W431" s="128">
        <v>4613.54</v>
      </c>
      <c r="X431" s="128">
        <v>4566.2</v>
      </c>
      <c r="Y431" s="128">
        <v>4458.38</v>
      </c>
      <c r="Z431" s="128">
        <v>4455.6499999999996</v>
      </c>
    </row>
    <row r="432" spans="2:26" x14ac:dyDescent="0.3">
      <c r="B432" s="127">
        <v>13</v>
      </c>
      <c r="C432" s="128">
        <v>4385.01</v>
      </c>
      <c r="D432" s="128">
        <v>4379.87</v>
      </c>
      <c r="E432" s="128">
        <v>4442.96</v>
      </c>
      <c r="F432" s="128">
        <v>4458.16</v>
      </c>
      <c r="G432" s="128">
        <v>4468.54</v>
      </c>
      <c r="H432" s="128">
        <v>4724.6099999999997</v>
      </c>
      <c r="I432" s="128">
        <v>4816.66</v>
      </c>
      <c r="J432" s="128">
        <v>4902</v>
      </c>
      <c r="K432" s="128">
        <v>4893.05</v>
      </c>
      <c r="L432" s="128">
        <v>4891.28</v>
      </c>
      <c r="M432" s="128">
        <v>4884.58</v>
      </c>
      <c r="N432" s="128">
        <v>5004.5200000000004</v>
      </c>
      <c r="O432" s="128">
        <v>5001.63</v>
      </c>
      <c r="P432" s="128">
        <v>4977.01</v>
      </c>
      <c r="Q432" s="128">
        <v>5021.5200000000004</v>
      </c>
      <c r="R432" s="128">
        <v>5043.9399999999996</v>
      </c>
      <c r="S432" s="128">
        <v>5014.66</v>
      </c>
      <c r="T432" s="128">
        <v>4953.76</v>
      </c>
      <c r="U432" s="128">
        <v>4930.78</v>
      </c>
      <c r="V432" s="128">
        <v>4729.74</v>
      </c>
      <c r="W432" s="128">
        <v>4624.51</v>
      </c>
      <c r="X432" s="128">
        <v>4569.09</v>
      </c>
      <c r="Y432" s="128">
        <v>4456.09</v>
      </c>
      <c r="Z432" s="128">
        <v>4452.45</v>
      </c>
    </row>
    <row r="433" spans="2:26" x14ac:dyDescent="0.3">
      <c r="B433" s="127">
        <v>14</v>
      </c>
      <c r="C433" s="128">
        <v>4503.91</v>
      </c>
      <c r="D433" s="128">
        <v>4427.0600000000004</v>
      </c>
      <c r="E433" s="128">
        <v>4425.8599999999997</v>
      </c>
      <c r="F433" s="128">
        <v>4475.93</v>
      </c>
      <c r="G433" s="128">
        <v>4602.2299999999996</v>
      </c>
      <c r="H433" s="128">
        <v>4727.8599999999997</v>
      </c>
      <c r="I433" s="128">
        <v>4874.76</v>
      </c>
      <c r="J433" s="128">
        <v>5055.97</v>
      </c>
      <c r="K433" s="128">
        <v>5101.16</v>
      </c>
      <c r="L433" s="128">
        <v>4906.95</v>
      </c>
      <c r="M433" s="128">
        <v>5041.1000000000004</v>
      </c>
      <c r="N433" s="128">
        <v>5052.62</v>
      </c>
      <c r="O433" s="128">
        <v>5052.95</v>
      </c>
      <c r="P433" s="128">
        <v>5042.5200000000004</v>
      </c>
      <c r="Q433" s="128">
        <v>5064.9799999999996</v>
      </c>
      <c r="R433" s="128">
        <v>5027.53</v>
      </c>
      <c r="S433" s="128">
        <v>4996.58</v>
      </c>
      <c r="T433" s="128">
        <v>5077.8900000000003</v>
      </c>
      <c r="U433" s="128">
        <v>4900.99</v>
      </c>
      <c r="V433" s="128">
        <v>4811.84</v>
      </c>
      <c r="W433" s="128">
        <v>4645.3100000000004</v>
      </c>
      <c r="X433" s="128">
        <v>4600.7</v>
      </c>
      <c r="Y433" s="128">
        <v>4504.8100000000004</v>
      </c>
      <c r="Z433" s="128">
        <v>4428.33</v>
      </c>
    </row>
    <row r="434" spans="2:26" x14ac:dyDescent="0.3">
      <c r="B434" s="127">
        <v>15</v>
      </c>
      <c r="C434" s="128">
        <v>4430.1899999999996</v>
      </c>
      <c r="D434" s="128">
        <v>4426.78</v>
      </c>
      <c r="E434" s="128">
        <v>4423.41</v>
      </c>
      <c r="F434" s="128">
        <v>4438.6899999999996</v>
      </c>
      <c r="G434" s="128">
        <v>4502.2</v>
      </c>
      <c r="H434" s="128">
        <v>4679.43</v>
      </c>
      <c r="I434" s="128">
        <v>4777.1899999999996</v>
      </c>
      <c r="J434" s="128">
        <v>4814.42</v>
      </c>
      <c r="K434" s="128">
        <v>4825.49</v>
      </c>
      <c r="L434" s="128">
        <v>4800.1899999999996</v>
      </c>
      <c r="M434" s="128">
        <v>4743.12</v>
      </c>
      <c r="N434" s="128">
        <v>4750.57</v>
      </c>
      <c r="O434" s="128">
        <v>4711.71</v>
      </c>
      <c r="P434" s="128">
        <v>4813.4399999999996</v>
      </c>
      <c r="Q434" s="128">
        <v>4801.29</v>
      </c>
      <c r="R434" s="128">
        <v>4797.12</v>
      </c>
      <c r="S434" s="128">
        <v>4858.42</v>
      </c>
      <c r="T434" s="128">
        <v>4830.07</v>
      </c>
      <c r="U434" s="128">
        <v>4789.62</v>
      </c>
      <c r="V434" s="128">
        <v>4742.97</v>
      </c>
      <c r="W434" s="128">
        <v>4638.82</v>
      </c>
      <c r="X434" s="128">
        <v>4600.22</v>
      </c>
      <c r="Y434" s="128">
        <v>4559.97</v>
      </c>
      <c r="Z434" s="128">
        <v>4517.1000000000004</v>
      </c>
    </row>
    <row r="435" spans="2:26" x14ac:dyDescent="0.3">
      <c r="B435" s="127">
        <v>16</v>
      </c>
      <c r="C435" s="128">
        <v>4516.66</v>
      </c>
      <c r="D435" s="128">
        <v>4496.91</v>
      </c>
      <c r="E435" s="128">
        <v>4503.7299999999996</v>
      </c>
      <c r="F435" s="128">
        <v>4494.2299999999996</v>
      </c>
      <c r="G435" s="128">
        <v>4497.2299999999996</v>
      </c>
      <c r="H435" s="128">
        <v>4628.04</v>
      </c>
      <c r="I435" s="128">
        <v>4701.4399999999996</v>
      </c>
      <c r="J435" s="128">
        <v>4872.7299999999996</v>
      </c>
      <c r="K435" s="128">
        <v>4874.26</v>
      </c>
      <c r="L435" s="128">
        <v>4876.42</v>
      </c>
      <c r="M435" s="128">
        <v>4872.4399999999996</v>
      </c>
      <c r="N435" s="128">
        <v>4875.22</v>
      </c>
      <c r="O435" s="128">
        <v>4873.78</v>
      </c>
      <c r="P435" s="128">
        <v>5174.3500000000004</v>
      </c>
      <c r="Q435" s="128">
        <v>5197.55</v>
      </c>
      <c r="R435" s="128">
        <v>5155.33</v>
      </c>
      <c r="S435" s="128">
        <v>5182.01</v>
      </c>
      <c r="T435" s="128">
        <v>5124.51</v>
      </c>
      <c r="U435" s="128">
        <v>4842</v>
      </c>
      <c r="V435" s="128">
        <v>4831.92</v>
      </c>
      <c r="W435" s="128">
        <v>4825.37</v>
      </c>
      <c r="X435" s="128">
        <v>4625.9399999999996</v>
      </c>
      <c r="Y435" s="128">
        <v>4610.58</v>
      </c>
      <c r="Z435" s="128">
        <v>4516.78</v>
      </c>
    </row>
    <row r="436" spans="2:26" x14ac:dyDescent="0.3">
      <c r="B436" s="127">
        <v>17</v>
      </c>
      <c r="C436" s="128">
        <v>4440.67</v>
      </c>
      <c r="D436" s="128">
        <v>4443.18</v>
      </c>
      <c r="E436" s="128">
        <v>4505.34</v>
      </c>
      <c r="F436" s="128">
        <v>4450.53</v>
      </c>
      <c r="G436" s="128">
        <v>4498.33</v>
      </c>
      <c r="H436" s="128">
        <v>4638.8599999999997</v>
      </c>
      <c r="I436" s="128">
        <v>4690.8100000000004</v>
      </c>
      <c r="J436" s="128">
        <v>4802.3599999999997</v>
      </c>
      <c r="K436" s="128">
        <v>4910.55</v>
      </c>
      <c r="L436" s="128">
        <v>4910.4799999999996</v>
      </c>
      <c r="M436" s="128">
        <v>5106.67</v>
      </c>
      <c r="N436" s="128">
        <v>5103.45</v>
      </c>
      <c r="O436" s="128">
        <v>5100.55</v>
      </c>
      <c r="P436" s="128">
        <v>5319.54</v>
      </c>
      <c r="Q436" s="128">
        <v>5331.7</v>
      </c>
      <c r="R436" s="128">
        <v>5336.84</v>
      </c>
      <c r="S436" s="128">
        <v>5356</v>
      </c>
      <c r="T436" s="128">
        <v>5320.43</v>
      </c>
      <c r="U436" s="128">
        <v>5283.31</v>
      </c>
      <c r="V436" s="128">
        <v>5250.57</v>
      </c>
      <c r="W436" s="128">
        <v>5024.95</v>
      </c>
      <c r="X436" s="128">
        <v>4686</v>
      </c>
      <c r="Y436" s="128">
        <v>4666.49</v>
      </c>
      <c r="Z436" s="128">
        <v>4570.3</v>
      </c>
    </row>
    <row r="437" spans="2:26" x14ac:dyDescent="0.3">
      <c r="B437" s="127">
        <v>18</v>
      </c>
      <c r="C437" s="128">
        <v>4440.17</v>
      </c>
      <c r="D437" s="128">
        <v>4409.46</v>
      </c>
      <c r="E437" s="128">
        <v>4444.47</v>
      </c>
      <c r="F437" s="128">
        <v>4458.45</v>
      </c>
      <c r="G437" s="128">
        <v>4526.5</v>
      </c>
      <c r="H437" s="128">
        <v>4790.9799999999996</v>
      </c>
      <c r="I437" s="128">
        <v>4936.8999999999996</v>
      </c>
      <c r="J437" s="128">
        <v>4999.38</v>
      </c>
      <c r="K437" s="128">
        <v>4760.59</v>
      </c>
      <c r="L437" s="128">
        <v>4719.32</v>
      </c>
      <c r="M437" s="128">
        <v>4839.18</v>
      </c>
      <c r="N437" s="128">
        <v>4957.33</v>
      </c>
      <c r="O437" s="128">
        <v>4952.6000000000004</v>
      </c>
      <c r="P437" s="128">
        <v>5127.12</v>
      </c>
      <c r="Q437" s="128">
        <v>5263.96</v>
      </c>
      <c r="R437" s="128">
        <v>5665.82</v>
      </c>
      <c r="S437" s="128">
        <v>5246.4</v>
      </c>
      <c r="T437" s="128">
        <v>5189.51</v>
      </c>
      <c r="U437" s="128">
        <v>5123.68</v>
      </c>
      <c r="V437" s="128">
        <v>5053.8900000000003</v>
      </c>
      <c r="W437" s="128">
        <v>4540.0200000000004</v>
      </c>
      <c r="X437" s="128">
        <v>4535.42</v>
      </c>
      <c r="Y437" s="128">
        <v>4521.2700000000004</v>
      </c>
      <c r="Z437" s="128">
        <v>4465.3</v>
      </c>
    </row>
    <row r="438" spans="2:26" x14ac:dyDescent="0.3">
      <c r="B438" s="127">
        <v>19</v>
      </c>
      <c r="C438" s="128">
        <v>4561.82</v>
      </c>
      <c r="D438" s="128">
        <v>4494.3999999999996</v>
      </c>
      <c r="E438" s="128">
        <v>4540.1499999999996</v>
      </c>
      <c r="F438" s="128">
        <v>4546.42</v>
      </c>
      <c r="G438" s="128">
        <v>4592.16</v>
      </c>
      <c r="H438" s="128">
        <v>4846.07</v>
      </c>
      <c r="I438" s="128">
        <v>4864.78</v>
      </c>
      <c r="J438" s="128">
        <v>4865.7700000000004</v>
      </c>
      <c r="K438" s="128">
        <v>4862.74</v>
      </c>
      <c r="L438" s="128">
        <v>4783.88</v>
      </c>
      <c r="M438" s="128">
        <v>4780.25</v>
      </c>
      <c r="N438" s="128">
        <v>4783.51</v>
      </c>
      <c r="O438" s="128">
        <v>4784.08</v>
      </c>
      <c r="P438" s="128">
        <v>4859.32</v>
      </c>
      <c r="Q438" s="128">
        <v>4874.8999999999996</v>
      </c>
      <c r="R438" s="128">
        <v>4857.17</v>
      </c>
      <c r="S438" s="128">
        <v>4857.28</v>
      </c>
      <c r="T438" s="128">
        <v>4853.42</v>
      </c>
      <c r="U438" s="128">
        <v>4821.32</v>
      </c>
      <c r="V438" s="128">
        <v>4809.42</v>
      </c>
      <c r="W438" s="128">
        <v>4768.32</v>
      </c>
      <c r="X438" s="128">
        <v>4751.2700000000004</v>
      </c>
      <c r="Y438" s="128">
        <v>4700.88</v>
      </c>
      <c r="Z438" s="128">
        <v>4555.67</v>
      </c>
    </row>
    <row r="439" spans="2:26" x14ac:dyDescent="0.3">
      <c r="B439" s="127">
        <v>20</v>
      </c>
      <c r="C439" s="128">
        <v>4494.03</v>
      </c>
      <c r="D439" s="128">
        <v>4494</v>
      </c>
      <c r="E439" s="128">
        <v>4495.76</v>
      </c>
      <c r="F439" s="128">
        <v>4513.84</v>
      </c>
      <c r="G439" s="128">
        <v>4614.38</v>
      </c>
      <c r="H439" s="128">
        <v>4791.7</v>
      </c>
      <c r="I439" s="128">
        <v>5025.55</v>
      </c>
      <c r="J439" s="128">
        <v>5202.32</v>
      </c>
      <c r="K439" s="128">
        <v>5227.2299999999996</v>
      </c>
      <c r="L439" s="128">
        <v>5210.51</v>
      </c>
      <c r="M439" s="128">
        <v>5198.41</v>
      </c>
      <c r="N439" s="128">
        <v>5209.2</v>
      </c>
      <c r="O439" s="128">
        <v>5117.45</v>
      </c>
      <c r="P439" s="128">
        <v>5116.0200000000004</v>
      </c>
      <c r="Q439" s="128">
        <v>5280.14</v>
      </c>
      <c r="R439" s="128">
        <v>5288.89</v>
      </c>
      <c r="S439" s="128">
        <v>5305.73</v>
      </c>
      <c r="T439" s="128">
        <v>5104.71</v>
      </c>
      <c r="U439" s="128">
        <v>5080.22</v>
      </c>
      <c r="V439" s="128">
        <v>5044.74</v>
      </c>
      <c r="W439" s="128">
        <v>4879.45</v>
      </c>
      <c r="X439" s="128">
        <v>4725.08</v>
      </c>
      <c r="Y439" s="128">
        <v>4672.68</v>
      </c>
      <c r="Z439" s="128">
        <v>4496.51</v>
      </c>
    </row>
    <row r="440" spans="2:26" x14ac:dyDescent="0.3">
      <c r="B440" s="127">
        <v>21</v>
      </c>
      <c r="C440" s="128">
        <v>4427.4799999999996</v>
      </c>
      <c r="D440" s="128">
        <v>4428.74</v>
      </c>
      <c r="E440" s="128">
        <v>4494.09</v>
      </c>
      <c r="F440" s="128">
        <v>4500.58</v>
      </c>
      <c r="G440" s="128">
        <v>4611.76</v>
      </c>
      <c r="H440" s="128">
        <v>4802.83</v>
      </c>
      <c r="I440" s="128">
        <v>4976.8</v>
      </c>
      <c r="J440" s="128">
        <v>4956.79</v>
      </c>
      <c r="K440" s="128">
        <v>4950.8599999999997</v>
      </c>
      <c r="L440" s="128">
        <v>4958.43</v>
      </c>
      <c r="M440" s="128">
        <v>4951.3500000000004</v>
      </c>
      <c r="N440" s="128">
        <v>4951.59</v>
      </c>
      <c r="O440" s="128">
        <v>4952.99</v>
      </c>
      <c r="P440" s="128">
        <v>4952.34</v>
      </c>
      <c r="Q440" s="128">
        <v>4936.92</v>
      </c>
      <c r="R440" s="128">
        <v>4909.58</v>
      </c>
      <c r="S440" s="128">
        <v>4896.3599999999997</v>
      </c>
      <c r="T440" s="128">
        <v>4901.63</v>
      </c>
      <c r="U440" s="128">
        <v>4909.1899999999996</v>
      </c>
      <c r="V440" s="128">
        <v>4923.6499999999996</v>
      </c>
      <c r="W440" s="128">
        <v>4729.6499999999996</v>
      </c>
      <c r="X440" s="128">
        <v>4692.12</v>
      </c>
      <c r="Y440" s="128">
        <v>4611.59</v>
      </c>
      <c r="Z440" s="128">
        <v>4450.04</v>
      </c>
    </row>
    <row r="441" spans="2:26" x14ac:dyDescent="0.3">
      <c r="B441" s="127">
        <v>22</v>
      </c>
      <c r="C441" s="128">
        <v>4429.8900000000003</v>
      </c>
      <c r="D441" s="128">
        <v>4429.92</v>
      </c>
      <c r="E441" s="128">
        <v>4493.08</v>
      </c>
      <c r="F441" s="128">
        <v>4499.49</v>
      </c>
      <c r="G441" s="128">
        <v>4566.01</v>
      </c>
      <c r="H441" s="128">
        <v>4793.6400000000003</v>
      </c>
      <c r="I441" s="128">
        <v>4752.6499999999996</v>
      </c>
      <c r="J441" s="128">
        <v>4934.17</v>
      </c>
      <c r="K441" s="128">
        <v>4935.83</v>
      </c>
      <c r="L441" s="128">
        <v>4928.41</v>
      </c>
      <c r="M441" s="128">
        <v>4925.96</v>
      </c>
      <c r="N441" s="128">
        <v>4924.33</v>
      </c>
      <c r="O441" s="128">
        <v>4923.7700000000004</v>
      </c>
      <c r="P441" s="128">
        <v>4920.8500000000004</v>
      </c>
      <c r="Q441" s="128">
        <v>5140.92</v>
      </c>
      <c r="R441" s="128">
        <v>5124.7299999999996</v>
      </c>
      <c r="S441" s="128">
        <v>5119.7</v>
      </c>
      <c r="T441" s="128">
        <v>5102.21</v>
      </c>
      <c r="U441" s="128">
        <v>5082.26</v>
      </c>
      <c r="V441" s="128">
        <v>5055.3100000000004</v>
      </c>
      <c r="W441" s="128">
        <v>4923.72</v>
      </c>
      <c r="X441" s="128">
        <v>4729.01</v>
      </c>
      <c r="Y441" s="128">
        <v>4723.99</v>
      </c>
      <c r="Z441" s="128">
        <v>4568.0200000000004</v>
      </c>
    </row>
    <row r="442" spans="2:26" x14ac:dyDescent="0.3">
      <c r="B442" s="127">
        <v>23</v>
      </c>
      <c r="C442" s="128">
        <v>4578.62</v>
      </c>
      <c r="D442" s="128">
        <v>4507.12</v>
      </c>
      <c r="E442" s="128">
        <v>4561.54</v>
      </c>
      <c r="F442" s="128">
        <v>4548.63</v>
      </c>
      <c r="G442" s="128">
        <v>4553.1000000000004</v>
      </c>
      <c r="H442" s="128">
        <v>4741.42</v>
      </c>
      <c r="I442" s="128">
        <v>4787.68</v>
      </c>
      <c r="J442" s="128">
        <v>4957.6400000000003</v>
      </c>
      <c r="K442" s="128">
        <v>5104.71</v>
      </c>
      <c r="L442" s="128">
        <v>5112.8100000000004</v>
      </c>
      <c r="M442" s="128">
        <v>5102.8100000000004</v>
      </c>
      <c r="N442" s="128">
        <v>5100.37</v>
      </c>
      <c r="O442" s="128">
        <v>5099.71</v>
      </c>
      <c r="P442" s="128">
        <v>5108.3500000000004</v>
      </c>
      <c r="Q442" s="128">
        <v>5114.83</v>
      </c>
      <c r="R442" s="128">
        <v>5124.83</v>
      </c>
      <c r="S442" s="128">
        <v>5116.96</v>
      </c>
      <c r="T442" s="128">
        <v>5098.8500000000004</v>
      </c>
      <c r="U442" s="128">
        <v>4893.1400000000003</v>
      </c>
      <c r="V442" s="128">
        <v>5044.88</v>
      </c>
      <c r="W442" s="128">
        <v>4895.58</v>
      </c>
      <c r="X442" s="128">
        <v>4704.79</v>
      </c>
      <c r="Y442" s="128">
        <v>4641.1099999999997</v>
      </c>
      <c r="Z442" s="128">
        <v>4548.8100000000004</v>
      </c>
    </row>
    <row r="443" spans="2:26" x14ac:dyDescent="0.3">
      <c r="B443" s="127">
        <v>24</v>
      </c>
      <c r="C443" s="128">
        <v>4494.25</v>
      </c>
      <c r="D443" s="128">
        <v>4470.1499999999996</v>
      </c>
      <c r="E443" s="128">
        <v>4464.84</v>
      </c>
      <c r="F443" s="128">
        <v>4445.38</v>
      </c>
      <c r="G443" s="128">
        <v>4449.49</v>
      </c>
      <c r="H443" s="128">
        <v>4494.34</v>
      </c>
      <c r="I443" s="128">
        <v>4562.93</v>
      </c>
      <c r="J443" s="128">
        <v>4639.03</v>
      </c>
      <c r="K443" s="128">
        <v>4741.57</v>
      </c>
      <c r="L443" s="128">
        <v>4811.49</v>
      </c>
      <c r="M443" s="128">
        <v>4785.3</v>
      </c>
      <c r="N443" s="128">
        <v>4765.75</v>
      </c>
      <c r="O443" s="128">
        <v>4746.91</v>
      </c>
      <c r="P443" s="128">
        <v>4772.3500000000004</v>
      </c>
      <c r="Q443" s="128">
        <v>4774.8599999999997</v>
      </c>
      <c r="R443" s="128">
        <v>4879.18</v>
      </c>
      <c r="S443" s="128">
        <v>4866.41</v>
      </c>
      <c r="T443" s="128">
        <v>4856.3</v>
      </c>
      <c r="U443" s="128">
        <v>4792.2700000000004</v>
      </c>
      <c r="V443" s="128">
        <v>4783.6499999999996</v>
      </c>
      <c r="W443" s="128">
        <v>4708.21</v>
      </c>
      <c r="X443" s="128">
        <v>4610.96</v>
      </c>
      <c r="Y443" s="128">
        <v>4544.45</v>
      </c>
      <c r="Z443" s="128">
        <v>4497.4399999999996</v>
      </c>
    </row>
    <row r="444" spans="2:26" x14ac:dyDescent="0.3">
      <c r="B444" s="127">
        <v>25</v>
      </c>
      <c r="C444" s="128">
        <v>4431.0200000000004</v>
      </c>
      <c r="D444" s="128">
        <v>4429.0600000000004</v>
      </c>
      <c r="E444" s="128">
        <v>4470.24</v>
      </c>
      <c r="F444" s="128">
        <v>4473.21</v>
      </c>
      <c r="G444" s="128">
        <v>4506.71</v>
      </c>
      <c r="H444" s="128">
        <v>4632.75</v>
      </c>
      <c r="I444" s="128">
        <v>4773.7</v>
      </c>
      <c r="J444" s="128">
        <v>4828.91</v>
      </c>
      <c r="K444" s="128">
        <v>4852.3900000000003</v>
      </c>
      <c r="L444" s="128">
        <v>4757.3900000000003</v>
      </c>
      <c r="M444" s="128">
        <v>4749.75</v>
      </c>
      <c r="N444" s="128">
        <v>4750.3100000000004</v>
      </c>
      <c r="O444" s="128">
        <v>4752.22</v>
      </c>
      <c r="P444" s="128">
        <v>4917.79</v>
      </c>
      <c r="Q444" s="128">
        <v>4924.07</v>
      </c>
      <c r="R444" s="128">
        <v>4899.28</v>
      </c>
      <c r="S444" s="128">
        <v>4875.21</v>
      </c>
      <c r="T444" s="128">
        <v>4898.91</v>
      </c>
      <c r="U444" s="128">
        <v>4847.8599999999997</v>
      </c>
      <c r="V444" s="128">
        <v>4827.5200000000004</v>
      </c>
      <c r="W444" s="128">
        <v>4698.22</v>
      </c>
      <c r="X444" s="128">
        <v>4601.97</v>
      </c>
      <c r="Y444" s="128">
        <v>4497.45</v>
      </c>
      <c r="Z444" s="128">
        <v>4427.7</v>
      </c>
    </row>
    <row r="445" spans="2:26" x14ac:dyDescent="0.3">
      <c r="B445" s="127">
        <v>26</v>
      </c>
      <c r="C445" s="128">
        <v>4428.1499999999996</v>
      </c>
      <c r="D445" s="128">
        <v>4427.95</v>
      </c>
      <c r="E445" s="128">
        <v>4447.87</v>
      </c>
      <c r="F445" s="128">
        <v>4464.1899999999996</v>
      </c>
      <c r="G445" s="128">
        <v>4507.46</v>
      </c>
      <c r="H445" s="128">
        <v>4628.08</v>
      </c>
      <c r="I445" s="128">
        <v>4749.29</v>
      </c>
      <c r="J445" s="128">
        <v>4871.42</v>
      </c>
      <c r="K445" s="128">
        <v>4862.91</v>
      </c>
      <c r="L445" s="128">
        <v>4859</v>
      </c>
      <c r="M445" s="128">
        <v>4849.49</v>
      </c>
      <c r="N445" s="128">
        <v>4838.4799999999996</v>
      </c>
      <c r="O445" s="128">
        <v>4807.82</v>
      </c>
      <c r="P445" s="128">
        <v>4815.8100000000004</v>
      </c>
      <c r="Q445" s="128">
        <v>4903.22</v>
      </c>
      <c r="R445" s="128">
        <v>4889.67</v>
      </c>
      <c r="S445" s="128">
        <v>4943.92</v>
      </c>
      <c r="T445" s="128">
        <v>4891.38</v>
      </c>
      <c r="U445" s="128">
        <v>4859.42</v>
      </c>
      <c r="V445" s="128">
        <v>4837.4399999999996</v>
      </c>
      <c r="W445" s="128">
        <v>4747.93</v>
      </c>
      <c r="X445" s="128">
        <v>4639.8</v>
      </c>
      <c r="Y445" s="128">
        <v>4534.13</v>
      </c>
      <c r="Z445" s="128">
        <v>4427.8100000000004</v>
      </c>
    </row>
    <row r="446" spans="2:26" x14ac:dyDescent="0.3">
      <c r="B446" s="127">
        <v>27</v>
      </c>
      <c r="C446" s="128">
        <v>4430.29</v>
      </c>
      <c r="D446" s="128">
        <v>4428.84</v>
      </c>
      <c r="E446" s="128">
        <v>4474.8100000000004</v>
      </c>
      <c r="F446" s="128">
        <v>4470.3</v>
      </c>
      <c r="G446" s="128">
        <v>4560.95</v>
      </c>
      <c r="H446" s="128">
        <v>4759.1499999999996</v>
      </c>
      <c r="I446" s="128">
        <v>4790.57</v>
      </c>
      <c r="J446" s="128">
        <v>4922.71</v>
      </c>
      <c r="K446" s="128">
        <v>5020.57</v>
      </c>
      <c r="L446" s="128">
        <v>4836.53</v>
      </c>
      <c r="M446" s="128">
        <v>4797.7700000000004</v>
      </c>
      <c r="N446" s="128">
        <v>4809.55</v>
      </c>
      <c r="O446" s="128">
        <v>4913.3599999999997</v>
      </c>
      <c r="P446" s="128">
        <v>5022.2299999999996</v>
      </c>
      <c r="Q446" s="128">
        <v>5014.9799999999996</v>
      </c>
      <c r="R446" s="128">
        <v>5020.29</v>
      </c>
      <c r="S446" s="128">
        <v>5019.46</v>
      </c>
      <c r="T446" s="128">
        <v>5015.5600000000004</v>
      </c>
      <c r="U446" s="128">
        <v>4852.45</v>
      </c>
      <c r="V446" s="128">
        <v>4831.8</v>
      </c>
      <c r="W446" s="128">
        <v>4728.3900000000003</v>
      </c>
      <c r="X446" s="128">
        <v>4567.3900000000003</v>
      </c>
      <c r="Y446" s="128">
        <v>4457.93</v>
      </c>
      <c r="Z446" s="128">
        <v>4411.25</v>
      </c>
    </row>
    <row r="447" spans="2:26" x14ac:dyDescent="0.3">
      <c r="B447" s="127">
        <v>28</v>
      </c>
      <c r="C447" s="128">
        <v>4422.41</v>
      </c>
      <c r="D447" s="128">
        <v>4423.1000000000004</v>
      </c>
      <c r="E447" s="128">
        <v>4451.5600000000004</v>
      </c>
      <c r="F447" s="128">
        <v>4498.3500000000004</v>
      </c>
      <c r="G447" s="128">
        <v>4562.12</v>
      </c>
      <c r="H447" s="128">
        <v>4775.92</v>
      </c>
      <c r="I447" s="128">
        <v>4938.62</v>
      </c>
      <c r="J447" s="128">
        <v>5028.43</v>
      </c>
      <c r="K447" s="128">
        <v>5029.5</v>
      </c>
      <c r="L447" s="128">
        <v>5015.75</v>
      </c>
      <c r="M447" s="128">
        <v>4973.76</v>
      </c>
      <c r="N447" s="128">
        <v>5020.29</v>
      </c>
      <c r="O447" s="128">
        <v>5074.42</v>
      </c>
      <c r="P447" s="128">
        <v>5241.8900000000003</v>
      </c>
      <c r="Q447" s="128">
        <v>5376</v>
      </c>
      <c r="R447" s="128">
        <v>5515.33</v>
      </c>
      <c r="S447" s="128">
        <v>5504.71</v>
      </c>
      <c r="T447" s="128">
        <v>5290.73</v>
      </c>
      <c r="U447" s="128">
        <v>5084.92</v>
      </c>
      <c r="V447" s="128">
        <v>4977.67</v>
      </c>
      <c r="W447" s="128">
        <v>4835.96</v>
      </c>
      <c r="X447" s="128">
        <v>4606.58</v>
      </c>
      <c r="Y447" s="128">
        <v>4508.7</v>
      </c>
      <c r="Z447" s="128">
        <v>4440.6000000000004</v>
      </c>
    </row>
    <row r="448" spans="2:26" x14ac:dyDescent="0.3">
      <c r="B448" s="127">
        <v>29</v>
      </c>
      <c r="C448" s="128">
        <v>4437.22</v>
      </c>
      <c r="D448" s="128">
        <v>4439.5600000000004</v>
      </c>
      <c r="E448" s="128">
        <v>4493.79</v>
      </c>
      <c r="F448" s="128">
        <v>4499.92</v>
      </c>
      <c r="G448" s="128">
        <v>4535.8999999999996</v>
      </c>
      <c r="H448" s="128">
        <v>4645.9799999999996</v>
      </c>
      <c r="I448" s="128">
        <v>4775.6099999999997</v>
      </c>
      <c r="J448" s="128">
        <v>5039.07</v>
      </c>
      <c r="K448" s="128">
        <v>5040.97</v>
      </c>
      <c r="L448" s="128">
        <v>4919.9399999999996</v>
      </c>
      <c r="M448" s="128">
        <v>4995.51</v>
      </c>
      <c r="N448" s="128">
        <v>5096.24</v>
      </c>
      <c r="O448" s="128">
        <v>5106.25</v>
      </c>
      <c r="P448" s="128">
        <v>5227.29</v>
      </c>
      <c r="Q448" s="128">
        <v>5527.44</v>
      </c>
      <c r="R448" s="128">
        <v>5545.65</v>
      </c>
      <c r="S448" s="128">
        <v>5574.77</v>
      </c>
      <c r="T448" s="128">
        <v>5150.5200000000004</v>
      </c>
      <c r="U448" s="128">
        <v>4870.53</v>
      </c>
      <c r="V448" s="128">
        <v>4880.07</v>
      </c>
      <c r="W448" s="128">
        <v>4774.96</v>
      </c>
      <c r="X448" s="128">
        <v>4566.58</v>
      </c>
      <c r="Y448" s="128">
        <v>4502.37</v>
      </c>
      <c r="Z448" s="128">
        <v>4495.7700000000004</v>
      </c>
    </row>
    <row r="449" spans="2:26" x14ac:dyDescent="0.3">
      <c r="B449" s="127">
        <v>30</v>
      </c>
      <c r="C449" s="128">
        <v>4451.12</v>
      </c>
      <c r="D449" s="128">
        <v>4439.3599999999997</v>
      </c>
      <c r="E449" s="128">
        <v>4439.01</v>
      </c>
      <c r="F449" s="128">
        <v>4439.01</v>
      </c>
      <c r="G449" s="128">
        <v>4467.84</v>
      </c>
      <c r="H449" s="128">
        <v>4563.6899999999996</v>
      </c>
      <c r="I449" s="128">
        <v>4625.76</v>
      </c>
      <c r="J449" s="128">
        <v>4742.6400000000003</v>
      </c>
      <c r="K449" s="128">
        <v>4903.6000000000004</v>
      </c>
      <c r="L449" s="128">
        <v>4897.7</v>
      </c>
      <c r="M449" s="128">
        <v>4888.16</v>
      </c>
      <c r="N449" s="128">
        <v>4953.2</v>
      </c>
      <c r="O449" s="128">
        <v>4969.62</v>
      </c>
      <c r="P449" s="128">
        <v>5232.5600000000004</v>
      </c>
      <c r="Q449" s="128">
        <v>5236.33</v>
      </c>
      <c r="R449" s="128">
        <v>5206.6400000000003</v>
      </c>
      <c r="S449" s="128">
        <v>5172.53</v>
      </c>
      <c r="T449" s="128">
        <v>4855</v>
      </c>
      <c r="U449" s="128">
        <v>4768.03</v>
      </c>
      <c r="V449" s="128">
        <v>4873.59</v>
      </c>
      <c r="W449" s="128">
        <v>4738.17</v>
      </c>
      <c r="X449" s="128">
        <v>4651.46</v>
      </c>
      <c r="Y449" s="128">
        <v>4531.16</v>
      </c>
      <c r="Z449" s="128">
        <v>4451.34</v>
      </c>
    </row>
    <row r="450" spans="2:26" hidden="1" x14ac:dyDescent="0.3">
      <c r="B450" s="127">
        <v>31</v>
      </c>
      <c r="C450" s="128" t="e">
        <v>#N/A</v>
      </c>
      <c r="D450" s="128" t="e">
        <v>#N/A</v>
      </c>
      <c r="E450" s="128" t="e">
        <v>#N/A</v>
      </c>
      <c r="F450" s="128" t="e">
        <v>#N/A</v>
      </c>
      <c r="G450" s="128" t="e">
        <v>#N/A</v>
      </c>
      <c r="H450" s="128" t="e">
        <v>#N/A</v>
      </c>
      <c r="I450" s="128" t="e">
        <v>#N/A</v>
      </c>
      <c r="J450" s="128" t="e">
        <v>#N/A</v>
      </c>
      <c r="K450" s="128" t="e">
        <v>#N/A</v>
      </c>
      <c r="L450" s="128" t="e">
        <v>#N/A</v>
      </c>
      <c r="M450" s="128" t="e">
        <v>#N/A</v>
      </c>
      <c r="N450" s="128" t="e">
        <v>#N/A</v>
      </c>
      <c r="O450" s="128" t="e">
        <v>#N/A</v>
      </c>
      <c r="P450" s="128" t="e">
        <v>#N/A</v>
      </c>
      <c r="Q450" s="128" t="e">
        <v>#N/A</v>
      </c>
      <c r="R450" s="128" t="e">
        <v>#N/A</v>
      </c>
      <c r="S450" s="128" t="e">
        <v>#N/A</v>
      </c>
      <c r="T450" s="128" t="e">
        <v>#N/A</v>
      </c>
      <c r="U450" s="128" t="e">
        <v>#N/A</v>
      </c>
      <c r="V450" s="128" t="e">
        <v>#N/A</v>
      </c>
      <c r="W450" s="128" t="e">
        <v>#N/A</v>
      </c>
      <c r="X450" s="128" t="e">
        <v>#N/A</v>
      </c>
      <c r="Y450" s="128" t="e">
        <v>#N/A</v>
      </c>
      <c r="Z450" s="128" t="e">
        <v>#N/A</v>
      </c>
    </row>
    <row r="452" spans="2:26" ht="15" customHeight="1" x14ac:dyDescent="0.3">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3">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3">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3">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3">
      <c r="B456" s="127">
        <v>1</v>
      </c>
      <c r="C456" s="147">
        <v>47.12</v>
      </c>
      <c r="D456" s="147">
        <v>119.48</v>
      </c>
      <c r="E456" s="147">
        <v>103.71</v>
      </c>
      <c r="F456" s="147">
        <v>195.76</v>
      </c>
      <c r="G456" s="147">
        <v>445.57</v>
      </c>
      <c r="H456" s="147">
        <v>570.91999999999996</v>
      </c>
      <c r="I456" s="147">
        <v>536</v>
      </c>
      <c r="J456" s="147">
        <v>503.2</v>
      </c>
      <c r="K456" s="147">
        <v>491.95</v>
      </c>
      <c r="L456" s="147">
        <v>391.34</v>
      </c>
      <c r="M456" s="147">
        <v>343.76</v>
      </c>
      <c r="N456" s="147">
        <v>211.28</v>
      </c>
      <c r="O456" s="147">
        <v>488.18</v>
      </c>
      <c r="P456" s="147">
        <v>472.38</v>
      </c>
      <c r="Q456" s="147">
        <v>1284.25</v>
      </c>
      <c r="R456" s="147">
        <v>1266.8499999999999</v>
      </c>
      <c r="S456" s="147">
        <v>1264.47</v>
      </c>
      <c r="T456" s="147">
        <v>455.28</v>
      </c>
      <c r="U456" s="147">
        <v>221.59</v>
      </c>
      <c r="V456" s="147">
        <v>151.16999999999999</v>
      </c>
      <c r="W456" s="147">
        <v>12.82</v>
      </c>
      <c r="X456" s="147">
        <v>0.01</v>
      </c>
      <c r="Y456" s="147">
        <v>0</v>
      </c>
      <c r="Z456" s="147">
        <v>0</v>
      </c>
    </row>
    <row r="457" spans="2:26" x14ac:dyDescent="0.3">
      <c r="B457" s="127">
        <v>2</v>
      </c>
      <c r="C457" s="147">
        <v>0</v>
      </c>
      <c r="D457" s="147">
        <v>54.22</v>
      </c>
      <c r="E457" s="147">
        <v>198.47</v>
      </c>
      <c r="F457" s="147">
        <v>203.27</v>
      </c>
      <c r="G457" s="147">
        <v>279.29000000000002</v>
      </c>
      <c r="H457" s="147">
        <v>274.77</v>
      </c>
      <c r="I457" s="147">
        <v>546.51</v>
      </c>
      <c r="J457" s="147">
        <v>518.46</v>
      </c>
      <c r="K457" s="147">
        <v>577.30999999999995</v>
      </c>
      <c r="L457" s="147">
        <v>254.59</v>
      </c>
      <c r="M457" s="147">
        <v>288.22000000000003</v>
      </c>
      <c r="N457" s="147">
        <v>168.52</v>
      </c>
      <c r="O457" s="147">
        <v>482</v>
      </c>
      <c r="P457" s="147">
        <v>640.91</v>
      </c>
      <c r="Q457" s="147">
        <v>850.41</v>
      </c>
      <c r="R457" s="147">
        <v>819.73</v>
      </c>
      <c r="S457" s="147">
        <v>816.68</v>
      </c>
      <c r="T457" s="147">
        <v>373.35</v>
      </c>
      <c r="U457" s="147">
        <v>162.6</v>
      </c>
      <c r="V457" s="147">
        <v>207.51</v>
      </c>
      <c r="W457" s="147">
        <v>141.99</v>
      </c>
      <c r="X457" s="147">
        <v>87.33</v>
      </c>
      <c r="Y457" s="147">
        <v>0</v>
      </c>
      <c r="Z457" s="147">
        <v>25.6</v>
      </c>
    </row>
    <row r="458" spans="2:26" x14ac:dyDescent="0.3">
      <c r="B458" s="127">
        <v>3</v>
      </c>
      <c r="C458" s="147">
        <v>0.15</v>
      </c>
      <c r="D458" s="147">
        <v>43.69</v>
      </c>
      <c r="E458" s="147">
        <v>70.290000000000006</v>
      </c>
      <c r="F458" s="147">
        <v>58.43</v>
      </c>
      <c r="G458" s="147">
        <v>41.83</v>
      </c>
      <c r="H458" s="147">
        <v>153.68</v>
      </c>
      <c r="I458" s="147">
        <v>229.45</v>
      </c>
      <c r="J458" s="147">
        <v>227.03</v>
      </c>
      <c r="K458" s="147">
        <v>473.13</v>
      </c>
      <c r="L458" s="147">
        <v>465.17</v>
      </c>
      <c r="M458" s="147">
        <v>442.08</v>
      </c>
      <c r="N458" s="147">
        <v>399.03</v>
      </c>
      <c r="O458" s="147">
        <v>343.72</v>
      </c>
      <c r="P458" s="147">
        <v>289.74</v>
      </c>
      <c r="Q458" s="147">
        <v>222.43</v>
      </c>
      <c r="R458" s="147">
        <v>164.66</v>
      </c>
      <c r="S458" s="147">
        <v>310.72000000000003</v>
      </c>
      <c r="T458" s="147">
        <v>313.38</v>
      </c>
      <c r="U458" s="147">
        <v>488.99</v>
      </c>
      <c r="V458" s="147">
        <v>142.97</v>
      </c>
      <c r="W458" s="147">
        <v>103.67</v>
      </c>
      <c r="X458" s="147">
        <v>24.07</v>
      </c>
      <c r="Y458" s="147">
        <v>0</v>
      </c>
      <c r="Z458" s="147">
        <v>0</v>
      </c>
    </row>
    <row r="459" spans="2:26" x14ac:dyDescent="0.3">
      <c r="B459" s="127">
        <v>4</v>
      </c>
      <c r="C459" s="147">
        <v>12.06</v>
      </c>
      <c r="D459" s="147">
        <v>9.0500000000000007</v>
      </c>
      <c r="E459" s="147">
        <v>1.5</v>
      </c>
      <c r="F459" s="147">
        <v>34.76</v>
      </c>
      <c r="G459" s="147">
        <v>47.08</v>
      </c>
      <c r="H459" s="147">
        <v>120.92</v>
      </c>
      <c r="I459" s="147">
        <v>335.98</v>
      </c>
      <c r="J459" s="147">
        <v>382.88</v>
      </c>
      <c r="K459" s="147">
        <v>569.73</v>
      </c>
      <c r="L459" s="147">
        <v>271.26</v>
      </c>
      <c r="M459" s="147">
        <v>228.29</v>
      </c>
      <c r="N459" s="147">
        <v>295.58999999999997</v>
      </c>
      <c r="O459" s="147">
        <v>376.82</v>
      </c>
      <c r="P459" s="147">
        <v>374.5</v>
      </c>
      <c r="Q459" s="147">
        <v>208.41</v>
      </c>
      <c r="R459" s="147">
        <v>285.82</v>
      </c>
      <c r="S459" s="147">
        <v>225.29</v>
      </c>
      <c r="T459" s="147">
        <v>175.58</v>
      </c>
      <c r="U459" s="147">
        <v>476.94</v>
      </c>
      <c r="V459" s="147">
        <v>176.49</v>
      </c>
      <c r="W459" s="147">
        <v>180.48</v>
      </c>
      <c r="X459" s="147">
        <v>97.3</v>
      </c>
      <c r="Y459" s="147">
        <v>20.3</v>
      </c>
      <c r="Z459" s="147">
        <v>19.920000000000002</v>
      </c>
    </row>
    <row r="460" spans="2:26" ht="15" customHeight="1" x14ac:dyDescent="0.3">
      <c r="B460" s="127">
        <v>5</v>
      </c>
      <c r="C460" s="147">
        <v>55.94</v>
      </c>
      <c r="D460" s="147">
        <v>63.24</v>
      </c>
      <c r="E460" s="147">
        <v>31.42</v>
      </c>
      <c r="F460" s="147">
        <v>96.75</v>
      </c>
      <c r="G460" s="147">
        <v>445.7</v>
      </c>
      <c r="H460" s="147">
        <v>623.34</v>
      </c>
      <c r="I460" s="147">
        <v>557.54999999999995</v>
      </c>
      <c r="J460" s="147">
        <v>514.78</v>
      </c>
      <c r="K460" s="147">
        <v>408.06</v>
      </c>
      <c r="L460" s="147">
        <v>437.19</v>
      </c>
      <c r="M460" s="147">
        <v>449.92</v>
      </c>
      <c r="N460" s="147">
        <v>446.75</v>
      </c>
      <c r="O460" s="147">
        <v>546.48</v>
      </c>
      <c r="P460" s="147">
        <v>372.45</v>
      </c>
      <c r="Q460" s="147">
        <v>621.23</v>
      </c>
      <c r="R460" s="147">
        <v>624.09</v>
      </c>
      <c r="S460" s="147">
        <v>612.47</v>
      </c>
      <c r="T460" s="147">
        <v>719.08</v>
      </c>
      <c r="U460" s="147">
        <v>454.46</v>
      </c>
      <c r="V460" s="147">
        <v>537.49</v>
      </c>
      <c r="W460" s="147">
        <v>131.28</v>
      </c>
      <c r="X460" s="147">
        <v>112.71</v>
      </c>
      <c r="Y460" s="147">
        <v>79.569999999999993</v>
      </c>
      <c r="Z460" s="147">
        <v>0.5</v>
      </c>
    </row>
    <row r="461" spans="2:26" x14ac:dyDescent="0.3">
      <c r="B461" s="127">
        <v>6</v>
      </c>
      <c r="C461" s="147">
        <v>33.79</v>
      </c>
      <c r="D461" s="147">
        <v>58.45</v>
      </c>
      <c r="E461" s="147">
        <v>136.16</v>
      </c>
      <c r="F461" s="147">
        <v>189.53</v>
      </c>
      <c r="G461" s="147">
        <v>444.71</v>
      </c>
      <c r="H461" s="147">
        <v>454.74</v>
      </c>
      <c r="I461" s="147">
        <v>548.92999999999995</v>
      </c>
      <c r="J461" s="147">
        <v>667.67</v>
      </c>
      <c r="K461" s="147">
        <v>515.57000000000005</v>
      </c>
      <c r="L461" s="147">
        <v>429.1</v>
      </c>
      <c r="M461" s="147">
        <v>445.62</v>
      </c>
      <c r="N461" s="147">
        <v>388.47</v>
      </c>
      <c r="O461" s="147">
        <v>1074.69</v>
      </c>
      <c r="P461" s="147">
        <v>977.12</v>
      </c>
      <c r="Q461" s="147">
        <v>843.64</v>
      </c>
      <c r="R461" s="147">
        <v>970.34</v>
      </c>
      <c r="S461" s="147">
        <v>403.71</v>
      </c>
      <c r="T461" s="147">
        <v>454.4</v>
      </c>
      <c r="U461" s="147">
        <v>344.81</v>
      </c>
      <c r="V461" s="147">
        <v>370.3</v>
      </c>
      <c r="W461" s="147">
        <v>66.19</v>
      </c>
      <c r="X461" s="147">
        <v>41.39</v>
      </c>
      <c r="Y461" s="147">
        <v>0</v>
      </c>
      <c r="Z461" s="147">
        <v>0</v>
      </c>
    </row>
    <row r="462" spans="2:26" x14ac:dyDescent="0.3">
      <c r="B462" s="127">
        <v>7</v>
      </c>
      <c r="C462" s="147">
        <v>25.56</v>
      </c>
      <c r="D462" s="147">
        <v>107.89</v>
      </c>
      <c r="E462" s="147">
        <v>107.14</v>
      </c>
      <c r="F462" s="147">
        <v>175.02</v>
      </c>
      <c r="G462" s="147">
        <v>386</v>
      </c>
      <c r="H462" s="147">
        <v>463.23</v>
      </c>
      <c r="I462" s="147">
        <v>490.46</v>
      </c>
      <c r="J462" s="147">
        <v>571.91999999999996</v>
      </c>
      <c r="K462" s="147">
        <v>486.26</v>
      </c>
      <c r="L462" s="147">
        <v>412.06</v>
      </c>
      <c r="M462" s="147">
        <v>438.4</v>
      </c>
      <c r="N462" s="147">
        <v>402.38</v>
      </c>
      <c r="O462" s="147">
        <v>402.68</v>
      </c>
      <c r="P462" s="147">
        <v>1033.6400000000001</v>
      </c>
      <c r="Q462" s="147">
        <v>930.7</v>
      </c>
      <c r="R462" s="147">
        <v>922.43</v>
      </c>
      <c r="S462" s="147">
        <v>959.24</v>
      </c>
      <c r="T462" s="147">
        <v>336.64</v>
      </c>
      <c r="U462" s="147">
        <v>209.58</v>
      </c>
      <c r="V462" s="147">
        <v>335.27</v>
      </c>
      <c r="W462" s="147">
        <v>141.77000000000001</v>
      </c>
      <c r="X462" s="147">
        <v>240.1</v>
      </c>
      <c r="Y462" s="147">
        <v>75.89</v>
      </c>
      <c r="Z462" s="147">
        <v>180.76</v>
      </c>
    </row>
    <row r="463" spans="2:26" x14ac:dyDescent="0.3">
      <c r="B463" s="127">
        <v>8</v>
      </c>
      <c r="C463" s="147">
        <v>70.05</v>
      </c>
      <c r="D463" s="147">
        <v>122.38</v>
      </c>
      <c r="E463" s="147">
        <v>379.46</v>
      </c>
      <c r="F463" s="147">
        <v>363.37</v>
      </c>
      <c r="G463" s="147">
        <v>659.81</v>
      </c>
      <c r="H463" s="147">
        <v>522.1</v>
      </c>
      <c r="I463" s="147">
        <v>701.93</v>
      </c>
      <c r="J463" s="147">
        <v>666.79</v>
      </c>
      <c r="K463" s="147">
        <v>564.83000000000004</v>
      </c>
      <c r="L463" s="147">
        <v>1242.44</v>
      </c>
      <c r="M463" s="147">
        <v>553.5</v>
      </c>
      <c r="N463" s="147">
        <v>1246.04</v>
      </c>
      <c r="O463" s="147">
        <v>1035.73</v>
      </c>
      <c r="P463" s="147">
        <v>1036.4000000000001</v>
      </c>
      <c r="Q463" s="147">
        <v>291.08999999999997</v>
      </c>
      <c r="R463" s="147">
        <v>289.11</v>
      </c>
      <c r="S463" s="147">
        <v>1266.32</v>
      </c>
      <c r="T463" s="147">
        <v>593.82000000000005</v>
      </c>
      <c r="U463" s="147">
        <v>175.76</v>
      </c>
      <c r="V463" s="147">
        <v>201.68</v>
      </c>
      <c r="W463" s="147">
        <v>89.88</v>
      </c>
      <c r="X463" s="147">
        <v>0</v>
      </c>
      <c r="Y463" s="147">
        <v>0.35</v>
      </c>
      <c r="Z463" s="147">
        <v>8.0299999999999994</v>
      </c>
    </row>
    <row r="464" spans="2:26" x14ac:dyDescent="0.3">
      <c r="B464" s="127">
        <v>9</v>
      </c>
      <c r="C464" s="147">
        <v>0.19</v>
      </c>
      <c r="D464" s="147">
        <v>12.13</v>
      </c>
      <c r="E464" s="147">
        <v>7.04</v>
      </c>
      <c r="F464" s="147">
        <v>38</v>
      </c>
      <c r="G464" s="147">
        <v>255.35</v>
      </c>
      <c r="H464" s="147">
        <v>117.46</v>
      </c>
      <c r="I464" s="147">
        <v>61.05</v>
      </c>
      <c r="J464" s="147">
        <v>225.19</v>
      </c>
      <c r="K464" s="147">
        <v>245.69</v>
      </c>
      <c r="L464" s="147">
        <v>215.65</v>
      </c>
      <c r="M464" s="147">
        <v>65.260000000000005</v>
      </c>
      <c r="N464" s="147">
        <v>224.9</v>
      </c>
      <c r="O464" s="147">
        <v>169.37</v>
      </c>
      <c r="P464" s="147">
        <v>162.13</v>
      </c>
      <c r="Q464" s="147">
        <v>125.31</v>
      </c>
      <c r="R464" s="147">
        <v>125.17</v>
      </c>
      <c r="S464" s="147">
        <v>161.85</v>
      </c>
      <c r="T464" s="147">
        <v>177.49</v>
      </c>
      <c r="U464" s="147">
        <v>55.33</v>
      </c>
      <c r="V464" s="147">
        <v>116.49</v>
      </c>
      <c r="W464" s="147">
        <v>12.22</v>
      </c>
      <c r="X464" s="147">
        <v>0</v>
      </c>
      <c r="Y464" s="147">
        <v>0.14000000000000001</v>
      </c>
      <c r="Z464" s="147">
        <v>0.11</v>
      </c>
    </row>
    <row r="465" spans="2:26" x14ac:dyDescent="0.3">
      <c r="B465" s="127">
        <v>10</v>
      </c>
      <c r="C465" s="147">
        <v>0.6</v>
      </c>
      <c r="D465" s="147">
        <v>8.2799999999999994</v>
      </c>
      <c r="E465" s="147">
        <v>18.72</v>
      </c>
      <c r="F465" s="147">
        <v>23.28</v>
      </c>
      <c r="G465" s="147">
        <v>10.71</v>
      </c>
      <c r="H465" s="147">
        <v>53.26</v>
      </c>
      <c r="I465" s="147">
        <v>87.45</v>
      </c>
      <c r="J465" s="147">
        <v>10.67</v>
      </c>
      <c r="K465" s="147">
        <v>55.68</v>
      </c>
      <c r="L465" s="147">
        <v>272.27999999999997</v>
      </c>
      <c r="M465" s="147">
        <v>236.22</v>
      </c>
      <c r="N465" s="147">
        <v>433.79</v>
      </c>
      <c r="O465" s="147">
        <v>403.87</v>
      </c>
      <c r="P465" s="147">
        <v>307.22000000000003</v>
      </c>
      <c r="Q465" s="147">
        <v>206.79</v>
      </c>
      <c r="R465" s="147">
        <v>158.69999999999999</v>
      </c>
      <c r="S465" s="147">
        <v>165.98</v>
      </c>
      <c r="T465" s="147">
        <v>251.71</v>
      </c>
      <c r="U465" s="147">
        <v>162.06</v>
      </c>
      <c r="V465" s="147">
        <v>56.07</v>
      </c>
      <c r="W465" s="147">
        <v>197.38</v>
      </c>
      <c r="X465" s="147">
        <v>174.11</v>
      </c>
      <c r="Y465" s="147">
        <v>131.15</v>
      </c>
      <c r="Z465" s="147">
        <v>135.47</v>
      </c>
    </row>
    <row r="466" spans="2:26" x14ac:dyDescent="0.3">
      <c r="B466" s="127">
        <v>11</v>
      </c>
      <c r="C466" s="147">
        <v>0.09</v>
      </c>
      <c r="D466" s="147">
        <v>44.71</v>
      </c>
      <c r="E466" s="147">
        <v>410.52</v>
      </c>
      <c r="F466" s="147">
        <v>1561.72</v>
      </c>
      <c r="G466" s="147">
        <v>1536.72</v>
      </c>
      <c r="H466" s="147">
        <v>1306.48</v>
      </c>
      <c r="I466" s="147">
        <v>1331.12</v>
      </c>
      <c r="J466" s="147">
        <v>1168.92</v>
      </c>
      <c r="K466" s="147">
        <v>1162.82</v>
      </c>
      <c r="L466" s="147">
        <v>1157.6099999999999</v>
      </c>
      <c r="M466" s="147">
        <v>1132.48</v>
      </c>
      <c r="N466" s="147">
        <v>1129.26</v>
      </c>
      <c r="O466" s="147">
        <v>980.71</v>
      </c>
      <c r="P466" s="147">
        <v>1020.17</v>
      </c>
      <c r="Q466" s="147">
        <v>958.84</v>
      </c>
      <c r="R466" s="147">
        <v>959.81</v>
      </c>
      <c r="S466" s="147">
        <v>993.34</v>
      </c>
      <c r="T466" s="147">
        <v>1130.96</v>
      </c>
      <c r="U466" s="147">
        <v>1143.75</v>
      </c>
      <c r="V466" s="147">
        <v>225.24</v>
      </c>
      <c r="W466" s="147">
        <v>109.31</v>
      </c>
      <c r="X466" s="147">
        <v>0.39</v>
      </c>
      <c r="Y466" s="147">
        <v>0</v>
      </c>
      <c r="Z466" s="147">
        <v>0</v>
      </c>
    </row>
    <row r="467" spans="2:26" x14ac:dyDescent="0.3">
      <c r="B467" s="127">
        <v>12</v>
      </c>
      <c r="C467" s="147">
        <v>0.34</v>
      </c>
      <c r="D467" s="147">
        <v>9.5500000000000007</v>
      </c>
      <c r="E467" s="147">
        <v>82.87</v>
      </c>
      <c r="F467" s="147">
        <v>867.91</v>
      </c>
      <c r="G467" s="147">
        <v>1378.82</v>
      </c>
      <c r="H467" s="147">
        <v>408.14</v>
      </c>
      <c r="I467" s="147">
        <v>560.99</v>
      </c>
      <c r="J467" s="147">
        <v>455.04</v>
      </c>
      <c r="K467" s="147">
        <v>488.96</v>
      </c>
      <c r="L467" s="147">
        <v>428.07</v>
      </c>
      <c r="M467" s="147">
        <v>470.63</v>
      </c>
      <c r="N467" s="147">
        <v>433.99</v>
      </c>
      <c r="O467" s="147">
        <v>341.08</v>
      </c>
      <c r="P467" s="147">
        <v>327.64</v>
      </c>
      <c r="Q467" s="147">
        <v>329.97</v>
      </c>
      <c r="R467" s="147">
        <v>967.12</v>
      </c>
      <c r="S467" s="147">
        <v>328.51</v>
      </c>
      <c r="T467" s="147">
        <v>406.36</v>
      </c>
      <c r="U467" s="147">
        <v>347.19</v>
      </c>
      <c r="V467" s="147">
        <v>452.2</v>
      </c>
      <c r="W467" s="147">
        <v>329.24</v>
      </c>
      <c r="X467" s="147">
        <v>101.68</v>
      </c>
      <c r="Y467" s="147">
        <v>8.11</v>
      </c>
      <c r="Z467" s="147">
        <v>17.36</v>
      </c>
    </row>
    <row r="468" spans="2:26" x14ac:dyDescent="0.3">
      <c r="B468" s="127">
        <v>13</v>
      </c>
      <c r="C468" s="147">
        <v>8.25</v>
      </c>
      <c r="D468" s="147">
        <v>1.78</v>
      </c>
      <c r="E468" s="147">
        <v>125.47</v>
      </c>
      <c r="F468" s="147">
        <v>576.23</v>
      </c>
      <c r="G468" s="147">
        <v>530.41</v>
      </c>
      <c r="H468" s="147">
        <v>264.77</v>
      </c>
      <c r="I468" s="147">
        <v>72.73</v>
      </c>
      <c r="J468" s="147">
        <v>420.1</v>
      </c>
      <c r="K468" s="147">
        <v>304.47000000000003</v>
      </c>
      <c r="L468" s="147">
        <v>506.06</v>
      </c>
      <c r="M468" s="147">
        <v>459.61</v>
      </c>
      <c r="N468" s="147">
        <v>396.56</v>
      </c>
      <c r="O468" s="147">
        <v>387.66</v>
      </c>
      <c r="P468" s="147">
        <v>672.8</v>
      </c>
      <c r="Q468" s="147">
        <v>635.79</v>
      </c>
      <c r="R468" s="147">
        <v>1020.72</v>
      </c>
      <c r="S468" s="147">
        <v>1030.68</v>
      </c>
      <c r="T468" s="147">
        <v>14.84</v>
      </c>
      <c r="U468" s="147">
        <v>469.72</v>
      </c>
      <c r="V468" s="147">
        <v>124.03</v>
      </c>
      <c r="W468" s="147">
        <v>77.98</v>
      </c>
      <c r="X468" s="147">
        <v>79.430000000000007</v>
      </c>
      <c r="Y468" s="147">
        <v>113.82</v>
      </c>
      <c r="Z468" s="147">
        <v>107.7</v>
      </c>
    </row>
    <row r="469" spans="2:26" x14ac:dyDescent="0.3">
      <c r="B469" s="127">
        <v>14</v>
      </c>
      <c r="C469" s="147">
        <v>6.4</v>
      </c>
      <c r="D469" s="147">
        <v>14.44</v>
      </c>
      <c r="E469" s="147">
        <v>54.98</v>
      </c>
      <c r="F469" s="147">
        <v>243.3</v>
      </c>
      <c r="G469" s="147">
        <v>218.81</v>
      </c>
      <c r="H469" s="147">
        <v>225.9</v>
      </c>
      <c r="I469" s="147">
        <v>33.78</v>
      </c>
      <c r="J469" s="147">
        <v>0</v>
      </c>
      <c r="K469" s="147">
        <v>0</v>
      </c>
      <c r="L469" s="147">
        <v>0</v>
      </c>
      <c r="M469" s="147">
        <v>6.74</v>
      </c>
      <c r="N469" s="147">
        <v>0</v>
      </c>
      <c r="O469" s="147">
        <v>0</v>
      </c>
      <c r="P469" s="147">
        <v>0</v>
      </c>
      <c r="Q469" s="147">
        <v>0</v>
      </c>
      <c r="R469" s="147">
        <v>0</v>
      </c>
      <c r="S469" s="147">
        <v>0</v>
      </c>
      <c r="T469" s="147">
        <v>0</v>
      </c>
      <c r="U469" s="147">
        <v>220.56</v>
      </c>
      <c r="V469" s="147">
        <v>49.71</v>
      </c>
      <c r="W469" s="147">
        <v>12.5</v>
      </c>
      <c r="X469" s="147">
        <v>0.11</v>
      </c>
      <c r="Y469" s="147">
        <v>0</v>
      </c>
      <c r="Z469" s="147">
        <v>0.03</v>
      </c>
    </row>
    <row r="470" spans="2:26" x14ac:dyDescent="0.3">
      <c r="B470" s="127">
        <v>15</v>
      </c>
      <c r="C470" s="147">
        <v>0</v>
      </c>
      <c r="D470" s="147">
        <v>3.47</v>
      </c>
      <c r="E470" s="147">
        <v>55.66</v>
      </c>
      <c r="F470" s="147">
        <v>249.84</v>
      </c>
      <c r="G470" s="147">
        <v>223.75</v>
      </c>
      <c r="H470" s="147">
        <v>162.27000000000001</v>
      </c>
      <c r="I470" s="147">
        <v>159.1</v>
      </c>
      <c r="J470" s="147">
        <v>135.04</v>
      </c>
      <c r="K470" s="147">
        <v>151.21</v>
      </c>
      <c r="L470" s="147">
        <v>122.91</v>
      </c>
      <c r="M470" s="147">
        <v>186.45</v>
      </c>
      <c r="N470" s="147">
        <v>907.22</v>
      </c>
      <c r="O470" s="147">
        <v>21.61</v>
      </c>
      <c r="P470" s="147">
        <v>835.01</v>
      </c>
      <c r="Q470" s="147">
        <v>843.86</v>
      </c>
      <c r="R470" s="147">
        <v>856.15</v>
      </c>
      <c r="S470" s="147">
        <v>761.76</v>
      </c>
      <c r="T470" s="147">
        <v>767</v>
      </c>
      <c r="U470" s="147">
        <v>54.68</v>
      </c>
      <c r="V470" s="147">
        <v>127.07</v>
      </c>
      <c r="W470" s="147">
        <v>95.33</v>
      </c>
      <c r="X470" s="147">
        <v>93.13</v>
      </c>
      <c r="Y470" s="147">
        <v>16.64</v>
      </c>
      <c r="Z470" s="147">
        <v>63.91</v>
      </c>
    </row>
    <row r="471" spans="2:26" x14ac:dyDescent="0.3">
      <c r="B471" s="127">
        <v>16</v>
      </c>
      <c r="C471" s="147">
        <v>19.21</v>
      </c>
      <c r="D471" s="147">
        <v>19.559999999999999</v>
      </c>
      <c r="E471" s="147">
        <v>259.04000000000002</v>
      </c>
      <c r="F471" s="147">
        <v>245.52</v>
      </c>
      <c r="G471" s="147">
        <v>239.24</v>
      </c>
      <c r="H471" s="147">
        <v>330.52</v>
      </c>
      <c r="I471" s="147">
        <v>253.69</v>
      </c>
      <c r="J471" s="147">
        <v>59.94</v>
      </c>
      <c r="K471" s="147">
        <v>47.41</v>
      </c>
      <c r="L471" s="147">
        <v>26.9</v>
      </c>
      <c r="M471" s="147">
        <v>37.340000000000003</v>
      </c>
      <c r="N471" s="147">
        <v>37.880000000000003</v>
      </c>
      <c r="O471" s="147">
        <v>37.049999999999997</v>
      </c>
      <c r="P471" s="147">
        <v>0</v>
      </c>
      <c r="Q471" s="147">
        <v>0</v>
      </c>
      <c r="R471" s="147">
        <v>974.7</v>
      </c>
      <c r="S471" s="147">
        <v>934.85</v>
      </c>
      <c r="T471" s="147">
        <v>0</v>
      </c>
      <c r="U471" s="147">
        <v>108.25</v>
      </c>
      <c r="V471" s="147">
        <v>227.99</v>
      </c>
      <c r="W471" s="147">
        <v>118.9</v>
      </c>
      <c r="X471" s="147">
        <v>26.12</v>
      </c>
      <c r="Y471" s="147">
        <v>0</v>
      </c>
      <c r="Z471" s="147">
        <v>29.96</v>
      </c>
    </row>
    <row r="472" spans="2:26" x14ac:dyDescent="0.3">
      <c r="B472" s="127">
        <v>17</v>
      </c>
      <c r="C472" s="147">
        <v>20.64</v>
      </c>
      <c r="D472" s="147">
        <v>53.22</v>
      </c>
      <c r="E472" s="147">
        <v>65.73</v>
      </c>
      <c r="F472" s="147">
        <v>66</v>
      </c>
      <c r="G472" s="147">
        <v>148.58000000000001</v>
      </c>
      <c r="H472" s="147">
        <v>160.63</v>
      </c>
      <c r="I472" s="147">
        <v>97.34</v>
      </c>
      <c r="J472" s="147">
        <v>169.86</v>
      </c>
      <c r="K472" s="147">
        <v>49.59</v>
      </c>
      <c r="L472" s="147">
        <v>34.61</v>
      </c>
      <c r="M472" s="147">
        <v>0</v>
      </c>
      <c r="N472" s="147">
        <v>0</v>
      </c>
      <c r="O472" s="147">
        <v>0</v>
      </c>
      <c r="P472" s="147">
        <v>715.88</v>
      </c>
      <c r="Q472" s="147">
        <v>727.35</v>
      </c>
      <c r="R472" s="147">
        <v>728.27</v>
      </c>
      <c r="S472" s="147">
        <v>706.83</v>
      </c>
      <c r="T472" s="147">
        <v>728.42</v>
      </c>
      <c r="U472" s="147">
        <v>735.42</v>
      </c>
      <c r="V472" s="147">
        <v>724.27</v>
      </c>
      <c r="W472" s="147">
        <v>0</v>
      </c>
      <c r="X472" s="147">
        <v>93.36</v>
      </c>
      <c r="Y472" s="147">
        <v>64.02</v>
      </c>
      <c r="Z472" s="147">
        <v>0</v>
      </c>
    </row>
    <row r="473" spans="2:26" x14ac:dyDescent="0.3">
      <c r="B473" s="127">
        <v>18</v>
      </c>
      <c r="C473" s="147">
        <v>21.51</v>
      </c>
      <c r="D473" s="147">
        <v>69.06</v>
      </c>
      <c r="E473" s="147">
        <v>136.97999999999999</v>
      </c>
      <c r="F473" s="147">
        <v>376.9</v>
      </c>
      <c r="G473" s="147">
        <v>1467.27</v>
      </c>
      <c r="H473" s="147">
        <v>1238.32</v>
      </c>
      <c r="I473" s="147">
        <v>1056.6300000000001</v>
      </c>
      <c r="J473" s="147">
        <v>348.63</v>
      </c>
      <c r="K473" s="147">
        <v>1221.0999999999999</v>
      </c>
      <c r="L473" s="147">
        <v>620.61</v>
      </c>
      <c r="M473" s="147">
        <v>496.89</v>
      </c>
      <c r="N473" s="147">
        <v>1022.23</v>
      </c>
      <c r="O473" s="147">
        <v>1036.8900000000001</v>
      </c>
      <c r="P473" s="147">
        <v>852.26</v>
      </c>
      <c r="Q473" s="147">
        <v>734.4</v>
      </c>
      <c r="R473" s="147">
        <v>334.1</v>
      </c>
      <c r="S473" s="147">
        <v>767.09</v>
      </c>
      <c r="T473" s="147">
        <v>771.22</v>
      </c>
      <c r="U473" s="147">
        <v>830.04</v>
      </c>
      <c r="V473" s="147">
        <v>836.66</v>
      </c>
      <c r="W473" s="147">
        <v>160.85</v>
      </c>
      <c r="X473" s="147">
        <v>146.06</v>
      </c>
      <c r="Y473" s="147">
        <v>301.08999999999997</v>
      </c>
      <c r="Z473" s="147">
        <v>105.66</v>
      </c>
    </row>
    <row r="474" spans="2:26" x14ac:dyDescent="0.3">
      <c r="B474" s="127">
        <v>19</v>
      </c>
      <c r="C474" s="147">
        <v>0</v>
      </c>
      <c r="D474" s="147">
        <v>2.63</v>
      </c>
      <c r="E474" s="147">
        <v>422.02</v>
      </c>
      <c r="F474" s="147">
        <v>421.34</v>
      </c>
      <c r="G474" s="147">
        <v>754.3</v>
      </c>
      <c r="H474" s="147">
        <v>1152.56</v>
      </c>
      <c r="I474" s="147">
        <v>489.58</v>
      </c>
      <c r="J474" s="147">
        <v>500</v>
      </c>
      <c r="K474" s="147">
        <v>257.85000000000002</v>
      </c>
      <c r="L474" s="147">
        <v>324.74</v>
      </c>
      <c r="M474" s="147">
        <v>327.33</v>
      </c>
      <c r="N474" s="147">
        <v>321.11</v>
      </c>
      <c r="O474" s="147">
        <v>585.29999999999995</v>
      </c>
      <c r="P474" s="147">
        <v>505.16</v>
      </c>
      <c r="Q474" s="147">
        <v>1133.0899999999999</v>
      </c>
      <c r="R474" s="147">
        <v>1170.49</v>
      </c>
      <c r="S474" s="147">
        <v>1157.78</v>
      </c>
      <c r="T474" s="147">
        <v>1141.1099999999999</v>
      </c>
      <c r="U474" s="147">
        <v>551.24</v>
      </c>
      <c r="V474" s="147">
        <v>1157.45</v>
      </c>
      <c r="W474" s="147">
        <v>18.47</v>
      </c>
      <c r="X474" s="147">
        <v>27.29</v>
      </c>
      <c r="Y474" s="147">
        <v>0</v>
      </c>
      <c r="Z474" s="147">
        <v>0</v>
      </c>
    </row>
    <row r="475" spans="2:26" x14ac:dyDescent="0.3">
      <c r="B475" s="127">
        <v>20</v>
      </c>
      <c r="C475" s="147">
        <v>69.94</v>
      </c>
      <c r="D475" s="147">
        <v>67.959999999999994</v>
      </c>
      <c r="E475" s="147">
        <v>287.19</v>
      </c>
      <c r="F475" s="147">
        <v>567.20000000000005</v>
      </c>
      <c r="G475" s="147">
        <v>760.92</v>
      </c>
      <c r="H475" s="147">
        <v>1232.9000000000001</v>
      </c>
      <c r="I475" s="147">
        <v>997.13</v>
      </c>
      <c r="J475" s="147">
        <v>798.46</v>
      </c>
      <c r="K475" s="147">
        <v>786.38</v>
      </c>
      <c r="L475" s="147">
        <v>798.71</v>
      </c>
      <c r="M475" s="147">
        <v>805.72</v>
      </c>
      <c r="N475" s="147">
        <v>774.23</v>
      </c>
      <c r="O475" s="147">
        <v>862.8</v>
      </c>
      <c r="P475" s="147">
        <v>909.84</v>
      </c>
      <c r="Q475" s="147">
        <v>751.4</v>
      </c>
      <c r="R475" s="147">
        <v>750.13</v>
      </c>
      <c r="S475" s="147">
        <v>717.27</v>
      </c>
      <c r="T475" s="147">
        <v>906.68</v>
      </c>
      <c r="U475" s="147">
        <v>884.89</v>
      </c>
      <c r="V475" s="147">
        <v>865.65</v>
      </c>
      <c r="W475" s="147">
        <v>1026.27</v>
      </c>
      <c r="X475" s="147">
        <v>72.34</v>
      </c>
      <c r="Y475" s="147">
        <v>0</v>
      </c>
      <c r="Z475" s="147">
        <v>1.49</v>
      </c>
    </row>
    <row r="476" spans="2:26" x14ac:dyDescent="0.3">
      <c r="B476" s="127">
        <v>21</v>
      </c>
      <c r="C476" s="147">
        <v>0</v>
      </c>
      <c r="D476" s="147">
        <v>61.16</v>
      </c>
      <c r="E476" s="147">
        <v>517.95000000000005</v>
      </c>
      <c r="F476" s="147">
        <v>557.51</v>
      </c>
      <c r="G476" s="147">
        <v>506.62</v>
      </c>
      <c r="H476" s="147">
        <v>1213.7</v>
      </c>
      <c r="I476" s="147">
        <v>1027.1199999999999</v>
      </c>
      <c r="J476" s="147">
        <v>1036.9100000000001</v>
      </c>
      <c r="K476" s="147">
        <v>1049.6500000000001</v>
      </c>
      <c r="L476" s="147">
        <v>1054.17</v>
      </c>
      <c r="M476" s="147">
        <v>1052.23</v>
      </c>
      <c r="N476" s="147">
        <v>1047.67</v>
      </c>
      <c r="O476" s="147">
        <v>1042.55</v>
      </c>
      <c r="P476" s="147">
        <v>1042.1500000000001</v>
      </c>
      <c r="Q476" s="147">
        <v>1060.6500000000001</v>
      </c>
      <c r="R476" s="147">
        <v>1094.77</v>
      </c>
      <c r="S476" s="147">
        <v>1113.72</v>
      </c>
      <c r="T476" s="147">
        <v>1079.46</v>
      </c>
      <c r="U476" s="147">
        <v>1063.19</v>
      </c>
      <c r="V476" s="147">
        <v>982.39</v>
      </c>
      <c r="W476" s="147">
        <v>1208.08</v>
      </c>
      <c r="X476" s="147">
        <v>1237.54</v>
      </c>
      <c r="Y476" s="147">
        <v>1210.68</v>
      </c>
      <c r="Z476" s="147">
        <v>2.4900000000000002</v>
      </c>
    </row>
    <row r="477" spans="2:26" x14ac:dyDescent="0.3">
      <c r="B477" s="127">
        <v>22</v>
      </c>
      <c r="C477" s="147">
        <v>59.86</v>
      </c>
      <c r="D477" s="147">
        <v>122.12</v>
      </c>
      <c r="E477" s="147">
        <v>521.84</v>
      </c>
      <c r="F477" s="147">
        <v>794.05</v>
      </c>
      <c r="G477" s="147">
        <v>1473.57</v>
      </c>
      <c r="H477" s="147">
        <v>1696.17</v>
      </c>
      <c r="I477" s="147">
        <v>1737.61</v>
      </c>
      <c r="J477" s="147">
        <v>1557.92</v>
      </c>
      <c r="K477" s="147">
        <v>1555.98</v>
      </c>
      <c r="L477" s="147">
        <v>1542.29</v>
      </c>
      <c r="M477" s="147">
        <v>1538.97</v>
      </c>
      <c r="N477" s="147">
        <v>1551.27</v>
      </c>
      <c r="O477" s="147">
        <v>1094.94</v>
      </c>
      <c r="P477" s="147">
        <v>1111.99</v>
      </c>
      <c r="Q477" s="147">
        <v>923.21</v>
      </c>
      <c r="R477" s="147">
        <v>938.25</v>
      </c>
      <c r="S477" s="147">
        <v>926.49</v>
      </c>
      <c r="T477" s="147">
        <v>955.96</v>
      </c>
      <c r="U477" s="147">
        <v>953.3</v>
      </c>
      <c r="V477" s="147">
        <v>904.78</v>
      </c>
      <c r="W477" s="147">
        <v>0.18</v>
      </c>
      <c r="X477" s="147">
        <v>1262.02</v>
      </c>
      <c r="Y477" s="147">
        <v>618.08000000000004</v>
      </c>
      <c r="Z477" s="147">
        <v>154.22999999999999</v>
      </c>
    </row>
    <row r="478" spans="2:26" x14ac:dyDescent="0.3">
      <c r="B478" s="127">
        <v>23</v>
      </c>
      <c r="C478" s="147">
        <v>115.73</v>
      </c>
      <c r="D478" s="147">
        <v>51.64</v>
      </c>
      <c r="E478" s="147">
        <v>457.39</v>
      </c>
      <c r="F478" s="147">
        <v>303.52999999999997</v>
      </c>
      <c r="G478" s="147">
        <v>293.27999999999997</v>
      </c>
      <c r="H478" s="147">
        <v>369.18</v>
      </c>
      <c r="I478" s="147">
        <v>1301.94</v>
      </c>
      <c r="J478" s="147">
        <v>161.15</v>
      </c>
      <c r="K478" s="147">
        <v>16.36</v>
      </c>
      <c r="L478" s="147">
        <v>935.95</v>
      </c>
      <c r="M478" s="147">
        <v>960.34</v>
      </c>
      <c r="N478" s="147">
        <v>979.33</v>
      </c>
      <c r="O478" s="147">
        <v>977.18</v>
      </c>
      <c r="P478" s="147">
        <v>1001.3</v>
      </c>
      <c r="Q478" s="147">
        <v>1000.39</v>
      </c>
      <c r="R478" s="147">
        <v>995.98</v>
      </c>
      <c r="S478" s="147">
        <v>972.33</v>
      </c>
      <c r="T478" s="147">
        <v>980.3</v>
      </c>
      <c r="U478" s="147">
        <v>83.52</v>
      </c>
      <c r="V478" s="147">
        <v>0</v>
      </c>
      <c r="W478" s="147">
        <v>0</v>
      </c>
      <c r="X478" s="147">
        <v>0</v>
      </c>
      <c r="Y478" s="147">
        <v>0</v>
      </c>
      <c r="Z478" s="147">
        <v>1.33</v>
      </c>
    </row>
    <row r="479" spans="2:26" x14ac:dyDescent="0.3">
      <c r="B479" s="127">
        <v>24</v>
      </c>
      <c r="C479" s="147">
        <v>21.24</v>
      </c>
      <c r="D479" s="147">
        <v>1.6</v>
      </c>
      <c r="E479" s="147">
        <v>27.85</v>
      </c>
      <c r="F479" s="147">
        <v>19.809999999999999</v>
      </c>
      <c r="G479" s="147">
        <v>44.56</v>
      </c>
      <c r="H479" s="147">
        <v>270.55</v>
      </c>
      <c r="I479" s="147">
        <v>489.65</v>
      </c>
      <c r="J479" s="147">
        <v>447.1</v>
      </c>
      <c r="K479" s="147">
        <v>366.77</v>
      </c>
      <c r="L479" s="147">
        <v>296.99</v>
      </c>
      <c r="M479" s="147">
        <v>313.45999999999998</v>
      </c>
      <c r="N479" s="147">
        <v>349.51</v>
      </c>
      <c r="O479" s="147">
        <v>347.54</v>
      </c>
      <c r="P479" s="147">
        <v>343.44</v>
      </c>
      <c r="Q479" s="147">
        <v>316.43</v>
      </c>
      <c r="R479" s="147">
        <v>216.11</v>
      </c>
      <c r="S479" s="147">
        <v>223.96</v>
      </c>
      <c r="T479" s="147">
        <v>238.91</v>
      </c>
      <c r="U479" s="147">
        <v>276.74</v>
      </c>
      <c r="V479" s="147">
        <v>288.27999999999997</v>
      </c>
      <c r="W479" s="147">
        <v>55.69</v>
      </c>
      <c r="X479" s="147">
        <v>2.11</v>
      </c>
      <c r="Y479" s="147">
        <v>3.19</v>
      </c>
      <c r="Z479" s="147">
        <v>0</v>
      </c>
    </row>
    <row r="480" spans="2:26" x14ac:dyDescent="0.3">
      <c r="B480" s="127">
        <v>25</v>
      </c>
      <c r="C480" s="147">
        <v>5.79</v>
      </c>
      <c r="D480" s="147">
        <v>14.77</v>
      </c>
      <c r="E480" s="147">
        <v>101.17</v>
      </c>
      <c r="F480" s="147">
        <v>132.26</v>
      </c>
      <c r="G480" s="147">
        <v>273.91000000000003</v>
      </c>
      <c r="H480" s="147">
        <v>225.54</v>
      </c>
      <c r="I480" s="147">
        <v>297.69</v>
      </c>
      <c r="J480" s="147">
        <v>126.23</v>
      </c>
      <c r="K480" s="147">
        <v>220.49</v>
      </c>
      <c r="L480" s="147">
        <v>325.82</v>
      </c>
      <c r="M480" s="147">
        <v>308.47000000000003</v>
      </c>
      <c r="N480" s="147">
        <v>303.37</v>
      </c>
      <c r="O480" s="147">
        <v>193.75</v>
      </c>
      <c r="P480" s="147">
        <v>354.99</v>
      </c>
      <c r="Q480" s="147">
        <v>695.92</v>
      </c>
      <c r="R480" s="147">
        <v>1271.04</v>
      </c>
      <c r="S480" s="147">
        <v>540.84</v>
      </c>
      <c r="T480" s="147">
        <v>456.75</v>
      </c>
      <c r="U480" s="147">
        <v>180.8</v>
      </c>
      <c r="V480" s="147">
        <v>113.7</v>
      </c>
      <c r="W480" s="147">
        <v>0</v>
      </c>
      <c r="X480" s="147">
        <v>0</v>
      </c>
      <c r="Y480" s="147">
        <v>0</v>
      </c>
      <c r="Z480" s="147">
        <v>0</v>
      </c>
    </row>
    <row r="481" spans="2:26" x14ac:dyDescent="0.3">
      <c r="B481" s="127">
        <v>26</v>
      </c>
      <c r="C481" s="147">
        <v>0</v>
      </c>
      <c r="D481" s="147">
        <v>0</v>
      </c>
      <c r="E481" s="147">
        <v>58.67</v>
      </c>
      <c r="F481" s="147">
        <v>135.44</v>
      </c>
      <c r="G481" s="147">
        <v>175.99</v>
      </c>
      <c r="H481" s="147">
        <v>500.96</v>
      </c>
      <c r="I481" s="147">
        <v>402.49</v>
      </c>
      <c r="J481" s="147">
        <v>290.16000000000003</v>
      </c>
      <c r="K481" s="147">
        <v>563.02</v>
      </c>
      <c r="L481" s="147">
        <v>287.44</v>
      </c>
      <c r="M481" s="147">
        <v>777.79</v>
      </c>
      <c r="N481" s="147">
        <v>495.78</v>
      </c>
      <c r="O481" s="147">
        <v>601.79999999999995</v>
      </c>
      <c r="P481" s="147">
        <v>803.97</v>
      </c>
      <c r="Q481" s="147">
        <v>1099.22</v>
      </c>
      <c r="R481" s="147">
        <v>1121.6500000000001</v>
      </c>
      <c r="S481" s="147">
        <v>1027.9100000000001</v>
      </c>
      <c r="T481" s="147">
        <v>1072.05</v>
      </c>
      <c r="U481" s="147">
        <v>4.96</v>
      </c>
      <c r="V481" s="147">
        <v>0</v>
      </c>
      <c r="W481" s="147">
        <v>56.96</v>
      </c>
      <c r="X481" s="147">
        <v>56.17</v>
      </c>
      <c r="Y481" s="147">
        <v>32.39</v>
      </c>
      <c r="Z481" s="147">
        <v>0</v>
      </c>
    </row>
    <row r="482" spans="2:26" x14ac:dyDescent="0.3">
      <c r="B482" s="127">
        <v>27</v>
      </c>
      <c r="C482" s="147">
        <v>0</v>
      </c>
      <c r="D482" s="147">
        <v>35.369999999999997</v>
      </c>
      <c r="E482" s="147">
        <v>88.43</v>
      </c>
      <c r="F482" s="147">
        <v>94.08</v>
      </c>
      <c r="G482" s="147">
        <v>314.32</v>
      </c>
      <c r="H482" s="147">
        <v>1108.76</v>
      </c>
      <c r="I482" s="147">
        <v>607.77</v>
      </c>
      <c r="J482" s="147">
        <v>470.63</v>
      </c>
      <c r="K482" s="147">
        <v>49.83</v>
      </c>
      <c r="L482" s="147">
        <v>0</v>
      </c>
      <c r="M482" s="147">
        <v>0.68</v>
      </c>
      <c r="N482" s="147">
        <v>274.39</v>
      </c>
      <c r="O482" s="147">
        <v>170.55</v>
      </c>
      <c r="P482" s="147">
        <v>381.25</v>
      </c>
      <c r="Q482" s="147">
        <v>76.819999999999993</v>
      </c>
      <c r="R482" s="147">
        <v>919.86</v>
      </c>
      <c r="S482" s="147">
        <v>615.47</v>
      </c>
      <c r="T482" s="147">
        <v>81.55</v>
      </c>
      <c r="U482" s="147">
        <v>0.69</v>
      </c>
      <c r="V482" s="147">
        <v>35.840000000000003</v>
      </c>
      <c r="W482" s="147">
        <v>87.63</v>
      </c>
      <c r="X482" s="147">
        <v>0</v>
      </c>
      <c r="Y482" s="147">
        <v>0</v>
      </c>
      <c r="Z482" s="147">
        <v>0</v>
      </c>
    </row>
    <row r="483" spans="2:26" x14ac:dyDescent="0.3">
      <c r="B483" s="127">
        <v>28</v>
      </c>
      <c r="C483" s="147">
        <v>0</v>
      </c>
      <c r="D483" s="147">
        <v>0.69</v>
      </c>
      <c r="E483" s="147">
        <v>89.81</v>
      </c>
      <c r="F483" s="147">
        <v>113.22</v>
      </c>
      <c r="G483" s="147">
        <v>303.3</v>
      </c>
      <c r="H483" s="147">
        <v>228.65</v>
      </c>
      <c r="I483" s="147">
        <v>1028.3399999999999</v>
      </c>
      <c r="J483" s="147">
        <v>112.58</v>
      </c>
      <c r="K483" s="147">
        <v>78.75</v>
      </c>
      <c r="L483" s="147">
        <v>97.19</v>
      </c>
      <c r="M483" s="147">
        <v>133.51</v>
      </c>
      <c r="N483" s="147">
        <v>911.65</v>
      </c>
      <c r="O483" s="147">
        <v>592.48</v>
      </c>
      <c r="P483" s="147">
        <v>748.84</v>
      </c>
      <c r="Q483" s="147">
        <v>633.71</v>
      </c>
      <c r="R483" s="147">
        <v>495.05</v>
      </c>
      <c r="S483" s="147">
        <v>484.98</v>
      </c>
      <c r="T483" s="147">
        <v>668.22</v>
      </c>
      <c r="U483" s="147">
        <v>647.29999999999995</v>
      </c>
      <c r="V483" s="147">
        <v>0.15</v>
      </c>
      <c r="W483" s="147">
        <v>2.59</v>
      </c>
      <c r="X483" s="147">
        <v>0.13</v>
      </c>
      <c r="Y483" s="147">
        <v>0.75</v>
      </c>
      <c r="Z483" s="147">
        <v>0.03</v>
      </c>
    </row>
    <row r="484" spans="2:26" x14ac:dyDescent="0.3">
      <c r="B484" s="127">
        <v>29</v>
      </c>
      <c r="C484" s="147">
        <v>0</v>
      </c>
      <c r="D484" s="147">
        <v>0</v>
      </c>
      <c r="E484" s="147">
        <v>73.650000000000006</v>
      </c>
      <c r="F484" s="147">
        <v>157.66999999999999</v>
      </c>
      <c r="G484" s="147">
        <v>483.66</v>
      </c>
      <c r="H484" s="147">
        <v>786.84</v>
      </c>
      <c r="I484" s="147">
        <v>1317.99</v>
      </c>
      <c r="J484" s="147">
        <v>1036.6199999999999</v>
      </c>
      <c r="K484" s="147">
        <v>43.46</v>
      </c>
      <c r="L484" s="147">
        <v>168.31</v>
      </c>
      <c r="M484" s="147">
        <v>74.5</v>
      </c>
      <c r="N484" s="147">
        <v>0</v>
      </c>
      <c r="O484" s="147">
        <v>0</v>
      </c>
      <c r="P484" s="147">
        <v>0.31</v>
      </c>
      <c r="Q484" s="147">
        <v>0</v>
      </c>
      <c r="R484" s="147">
        <v>0</v>
      </c>
      <c r="S484" s="147">
        <v>522.29999999999995</v>
      </c>
      <c r="T484" s="147">
        <v>879.41</v>
      </c>
      <c r="U484" s="147">
        <v>1.26</v>
      </c>
      <c r="V484" s="147">
        <v>0</v>
      </c>
      <c r="W484" s="147">
        <v>0</v>
      </c>
      <c r="X484" s="147">
        <v>0</v>
      </c>
      <c r="Y484" s="147">
        <v>0</v>
      </c>
      <c r="Z484" s="147">
        <v>0</v>
      </c>
    </row>
    <row r="485" spans="2:26" ht="15.75" customHeight="1" x14ac:dyDescent="0.3">
      <c r="B485" s="127">
        <v>30</v>
      </c>
      <c r="C485" s="147">
        <v>0</v>
      </c>
      <c r="D485" s="147">
        <v>1.97</v>
      </c>
      <c r="E485" s="147">
        <v>20.92</v>
      </c>
      <c r="F485" s="147">
        <v>3.81</v>
      </c>
      <c r="G485" s="147">
        <v>96.4</v>
      </c>
      <c r="H485" s="147">
        <v>211.1</v>
      </c>
      <c r="I485" s="147">
        <v>183.9</v>
      </c>
      <c r="J485" s="147">
        <v>29.32</v>
      </c>
      <c r="K485" s="147">
        <v>229.31</v>
      </c>
      <c r="L485" s="147">
        <v>228.19</v>
      </c>
      <c r="M485" s="147">
        <v>511.34</v>
      </c>
      <c r="N485" s="147">
        <v>655.95</v>
      </c>
      <c r="O485" s="147">
        <v>618.4</v>
      </c>
      <c r="P485" s="147">
        <v>345.3</v>
      </c>
      <c r="Q485" s="147">
        <v>345.11</v>
      </c>
      <c r="R485" s="147">
        <v>0.02</v>
      </c>
      <c r="S485" s="147">
        <v>0.19</v>
      </c>
      <c r="T485" s="147">
        <v>205.58</v>
      </c>
      <c r="U485" s="147">
        <v>0</v>
      </c>
      <c r="V485" s="147">
        <v>0</v>
      </c>
      <c r="W485" s="147">
        <v>0.19</v>
      </c>
      <c r="X485" s="147">
        <v>0</v>
      </c>
      <c r="Y485" s="147">
        <v>0</v>
      </c>
      <c r="Z485" s="147">
        <v>1438.11</v>
      </c>
    </row>
    <row r="486" spans="2:26" hidden="1" x14ac:dyDescent="0.3">
      <c r="B486" s="127">
        <v>31</v>
      </c>
      <c r="C486" s="147" t="e">
        <v>#N/A</v>
      </c>
      <c r="D486" s="147" t="e">
        <v>#N/A</v>
      </c>
      <c r="E486" s="147" t="e">
        <v>#N/A</v>
      </c>
      <c r="F486" s="147" t="e">
        <v>#N/A</v>
      </c>
      <c r="G486" s="147" t="e">
        <v>#N/A</v>
      </c>
      <c r="H486" s="147" t="e">
        <v>#N/A</v>
      </c>
      <c r="I486" s="147" t="e">
        <v>#N/A</v>
      </c>
      <c r="J486" s="147" t="e">
        <v>#N/A</v>
      </c>
      <c r="K486" s="147" t="e">
        <v>#N/A</v>
      </c>
      <c r="L486" s="147" t="e">
        <v>#N/A</v>
      </c>
      <c r="M486" s="147" t="e">
        <v>#N/A</v>
      </c>
      <c r="N486" s="147" t="e">
        <v>#N/A</v>
      </c>
      <c r="O486" s="147" t="e">
        <v>#N/A</v>
      </c>
      <c r="P486" s="147" t="e">
        <v>#N/A</v>
      </c>
      <c r="Q486" s="147" t="e">
        <v>#N/A</v>
      </c>
      <c r="R486" s="147" t="e">
        <v>#N/A</v>
      </c>
      <c r="S486" s="147" t="e">
        <v>#N/A</v>
      </c>
      <c r="T486" s="147" t="e">
        <v>#N/A</v>
      </c>
      <c r="U486" s="147" t="e">
        <v>#N/A</v>
      </c>
      <c r="V486" s="147" t="e">
        <v>#N/A</v>
      </c>
      <c r="W486" s="147" t="e">
        <v>#N/A</v>
      </c>
      <c r="X486" s="147" t="e">
        <v>#N/A</v>
      </c>
      <c r="Y486" s="147" t="e">
        <v>#N/A</v>
      </c>
      <c r="Z486" s="147" t="e">
        <v>#N/A</v>
      </c>
    </row>
    <row r="488" spans="2:26" ht="15" customHeight="1" x14ac:dyDescent="0.3">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3">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3">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3">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3">
      <c r="B492" s="127">
        <v>1</v>
      </c>
      <c r="C492" s="147">
        <v>0</v>
      </c>
      <c r="D492" s="147">
        <v>0</v>
      </c>
      <c r="E492" s="147">
        <v>0</v>
      </c>
      <c r="F492" s="147">
        <v>0</v>
      </c>
      <c r="G492" s="147">
        <v>0</v>
      </c>
      <c r="H492" s="147">
        <v>0</v>
      </c>
      <c r="I492" s="147">
        <v>0</v>
      </c>
      <c r="J492" s="147">
        <v>0</v>
      </c>
      <c r="K492" s="147">
        <v>0</v>
      </c>
      <c r="L492" s="147">
        <v>0</v>
      </c>
      <c r="M492" s="147">
        <v>0</v>
      </c>
      <c r="N492" s="147">
        <v>0</v>
      </c>
      <c r="O492" s="147">
        <v>0</v>
      </c>
      <c r="P492" s="147">
        <v>0</v>
      </c>
      <c r="Q492" s="147">
        <v>0</v>
      </c>
      <c r="R492" s="147">
        <v>0</v>
      </c>
      <c r="S492" s="147">
        <v>0</v>
      </c>
      <c r="T492" s="147">
        <v>0</v>
      </c>
      <c r="U492" s="147">
        <v>0</v>
      </c>
      <c r="V492" s="147">
        <v>0</v>
      </c>
      <c r="W492" s="147">
        <v>2.8</v>
      </c>
      <c r="X492" s="147">
        <v>9.7799999999999994</v>
      </c>
      <c r="Y492" s="147">
        <v>30.75</v>
      </c>
      <c r="Z492" s="147">
        <v>25.09</v>
      </c>
    </row>
    <row r="493" spans="2:26" x14ac:dyDescent="0.3">
      <c r="B493" s="127">
        <v>2</v>
      </c>
      <c r="C493" s="147">
        <v>93.22</v>
      </c>
      <c r="D493" s="147">
        <v>0</v>
      </c>
      <c r="E493" s="147">
        <v>0</v>
      </c>
      <c r="F493" s="147">
        <v>0</v>
      </c>
      <c r="G493" s="147">
        <v>0</v>
      </c>
      <c r="H493" s="147">
        <v>0</v>
      </c>
      <c r="I493" s="147">
        <v>0</v>
      </c>
      <c r="J493" s="147">
        <v>0</v>
      </c>
      <c r="K493" s="147">
        <v>0</v>
      </c>
      <c r="L493" s="147">
        <v>0</v>
      </c>
      <c r="M493" s="147">
        <v>0</v>
      </c>
      <c r="N493" s="147">
        <v>0</v>
      </c>
      <c r="O493" s="147">
        <v>0</v>
      </c>
      <c r="P493" s="147">
        <v>0</v>
      </c>
      <c r="Q493" s="147">
        <v>0</v>
      </c>
      <c r="R493" s="147">
        <v>0</v>
      </c>
      <c r="S493" s="147">
        <v>0</v>
      </c>
      <c r="T493" s="147">
        <v>0</v>
      </c>
      <c r="U493" s="147">
        <v>0</v>
      </c>
      <c r="V493" s="147">
        <v>0</v>
      </c>
      <c r="W493" s="147">
        <v>0</v>
      </c>
      <c r="X493" s="147">
        <v>0</v>
      </c>
      <c r="Y493" s="147">
        <v>50.59</v>
      </c>
      <c r="Z493" s="147">
        <v>0.04</v>
      </c>
    </row>
    <row r="494" spans="2:26" x14ac:dyDescent="0.3">
      <c r="B494" s="127">
        <v>3</v>
      </c>
      <c r="C494" s="147">
        <v>24.99</v>
      </c>
      <c r="D494" s="147">
        <v>0</v>
      </c>
      <c r="E494" s="147">
        <v>0</v>
      </c>
      <c r="F494" s="147">
        <v>0</v>
      </c>
      <c r="G494" s="147">
        <v>0</v>
      </c>
      <c r="H494" s="147">
        <v>0</v>
      </c>
      <c r="I494" s="147">
        <v>0</v>
      </c>
      <c r="J494" s="147">
        <v>0</v>
      </c>
      <c r="K494" s="147">
        <v>0</v>
      </c>
      <c r="L494" s="147">
        <v>0</v>
      </c>
      <c r="M494" s="147">
        <v>0</v>
      </c>
      <c r="N494" s="147">
        <v>0</v>
      </c>
      <c r="O494" s="147">
        <v>0</v>
      </c>
      <c r="P494" s="147">
        <v>0</v>
      </c>
      <c r="Q494" s="147">
        <v>0</v>
      </c>
      <c r="R494" s="147">
        <v>0</v>
      </c>
      <c r="S494" s="147">
        <v>0</v>
      </c>
      <c r="T494" s="147">
        <v>0</v>
      </c>
      <c r="U494" s="147">
        <v>0</v>
      </c>
      <c r="V494" s="147">
        <v>0</v>
      </c>
      <c r="W494" s="147">
        <v>0</v>
      </c>
      <c r="X494" s="147">
        <v>0</v>
      </c>
      <c r="Y494" s="147">
        <v>181.23</v>
      </c>
      <c r="Z494" s="147">
        <v>342.6</v>
      </c>
    </row>
    <row r="495" spans="2:26" x14ac:dyDescent="0.3">
      <c r="B495" s="127">
        <v>4</v>
      </c>
      <c r="C495" s="147">
        <v>0.42</v>
      </c>
      <c r="D495" s="147">
        <v>0.84</v>
      </c>
      <c r="E495" s="147">
        <v>11.78</v>
      </c>
      <c r="F495" s="147">
        <v>0</v>
      </c>
      <c r="G495" s="147">
        <v>0</v>
      </c>
      <c r="H495" s="147">
        <v>0</v>
      </c>
      <c r="I495" s="147">
        <v>0</v>
      </c>
      <c r="J495" s="147">
        <v>0</v>
      </c>
      <c r="K495" s="147">
        <v>0</v>
      </c>
      <c r="L495" s="147">
        <v>0</v>
      </c>
      <c r="M495" s="147">
        <v>0</v>
      </c>
      <c r="N495" s="147">
        <v>0</v>
      </c>
      <c r="O495" s="147">
        <v>0</v>
      </c>
      <c r="P495" s="147">
        <v>0</v>
      </c>
      <c r="Q495" s="147">
        <v>0</v>
      </c>
      <c r="R495" s="147">
        <v>0</v>
      </c>
      <c r="S495" s="147">
        <v>0</v>
      </c>
      <c r="T495" s="147">
        <v>0</v>
      </c>
      <c r="U495" s="147">
        <v>0</v>
      </c>
      <c r="V495" s="147">
        <v>0</v>
      </c>
      <c r="W495" s="147">
        <v>0</v>
      </c>
      <c r="X495" s="147">
        <v>0</v>
      </c>
      <c r="Y495" s="147">
        <v>0</v>
      </c>
      <c r="Z495" s="147">
        <v>0</v>
      </c>
    </row>
    <row r="496" spans="2:26" ht="15" customHeight="1" x14ac:dyDescent="0.3">
      <c r="B496" s="127">
        <v>5</v>
      </c>
      <c r="C496" s="147">
        <v>0</v>
      </c>
      <c r="D496" s="147">
        <v>0</v>
      </c>
      <c r="E496" s="147">
        <v>0</v>
      </c>
      <c r="F496" s="147">
        <v>0</v>
      </c>
      <c r="G496" s="147">
        <v>0</v>
      </c>
      <c r="H496" s="147">
        <v>0</v>
      </c>
      <c r="I496" s="147">
        <v>0</v>
      </c>
      <c r="J496" s="147">
        <v>0</v>
      </c>
      <c r="K496" s="147">
        <v>0</v>
      </c>
      <c r="L496" s="147">
        <v>0</v>
      </c>
      <c r="M496" s="147">
        <v>0</v>
      </c>
      <c r="N496" s="147">
        <v>0</v>
      </c>
      <c r="O496" s="147">
        <v>0</v>
      </c>
      <c r="P496" s="147">
        <v>0</v>
      </c>
      <c r="Q496" s="147">
        <v>0</v>
      </c>
      <c r="R496" s="147">
        <v>0</v>
      </c>
      <c r="S496" s="147">
        <v>0</v>
      </c>
      <c r="T496" s="147">
        <v>0</v>
      </c>
      <c r="U496" s="147">
        <v>0</v>
      </c>
      <c r="V496" s="147">
        <v>0</v>
      </c>
      <c r="W496" s="147">
        <v>0</v>
      </c>
      <c r="X496" s="147">
        <v>0</v>
      </c>
      <c r="Y496" s="147">
        <v>0</v>
      </c>
      <c r="Z496" s="147">
        <v>4.21</v>
      </c>
    </row>
    <row r="497" spans="2:26" x14ac:dyDescent="0.3">
      <c r="B497" s="127">
        <v>6</v>
      </c>
      <c r="C497" s="147">
        <v>0</v>
      </c>
      <c r="D497" s="147">
        <v>0</v>
      </c>
      <c r="E497" s="147">
        <v>0</v>
      </c>
      <c r="F497" s="147">
        <v>0</v>
      </c>
      <c r="G497" s="147">
        <v>0</v>
      </c>
      <c r="H497" s="147">
        <v>0</v>
      </c>
      <c r="I497" s="147">
        <v>0</v>
      </c>
      <c r="J497" s="147">
        <v>0</v>
      </c>
      <c r="K497" s="147">
        <v>0</v>
      </c>
      <c r="L497" s="147">
        <v>0</v>
      </c>
      <c r="M497" s="147">
        <v>0</v>
      </c>
      <c r="N497" s="147">
        <v>0</v>
      </c>
      <c r="O497" s="147">
        <v>0</v>
      </c>
      <c r="P497" s="147">
        <v>0</v>
      </c>
      <c r="Q497" s="147">
        <v>0</v>
      </c>
      <c r="R497" s="147">
        <v>0</v>
      </c>
      <c r="S497" s="147">
        <v>0</v>
      </c>
      <c r="T497" s="147">
        <v>0</v>
      </c>
      <c r="U497" s="147">
        <v>0</v>
      </c>
      <c r="V497" s="147">
        <v>0</v>
      </c>
      <c r="W497" s="147">
        <v>0</v>
      </c>
      <c r="X497" s="147">
        <v>0</v>
      </c>
      <c r="Y497" s="147">
        <v>43.15</v>
      </c>
      <c r="Z497" s="147">
        <v>14.45</v>
      </c>
    </row>
    <row r="498" spans="2:26" x14ac:dyDescent="0.3">
      <c r="B498" s="127">
        <v>7</v>
      </c>
      <c r="C498" s="147">
        <v>0</v>
      </c>
      <c r="D498" s="147">
        <v>0</v>
      </c>
      <c r="E498" s="147">
        <v>0</v>
      </c>
      <c r="F498" s="147">
        <v>0</v>
      </c>
      <c r="G498" s="147">
        <v>0</v>
      </c>
      <c r="H498" s="147">
        <v>0</v>
      </c>
      <c r="I498" s="147">
        <v>0</v>
      </c>
      <c r="J498" s="147">
        <v>0</v>
      </c>
      <c r="K498" s="147">
        <v>0</v>
      </c>
      <c r="L498" s="147">
        <v>0</v>
      </c>
      <c r="M498" s="147">
        <v>0</v>
      </c>
      <c r="N498" s="147">
        <v>0</v>
      </c>
      <c r="O498" s="147">
        <v>0</v>
      </c>
      <c r="P498" s="147">
        <v>0</v>
      </c>
      <c r="Q498" s="147">
        <v>0</v>
      </c>
      <c r="R498" s="147">
        <v>0</v>
      </c>
      <c r="S498" s="147">
        <v>0</v>
      </c>
      <c r="T498" s="147">
        <v>0</v>
      </c>
      <c r="U498" s="147">
        <v>0</v>
      </c>
      <c r="V498" s="147">
        <v>0</v>
      </c>
      <c r="W498" s="147">
        <v>0</v>
      </c>
      <c r="X498" s="147">
        <v>0</v>
      </c>
      <c r="Y498" s="147">
        <v>0</v>
      </c>
      <c r="Z498" s="147">
        <v>0</v>
      </c>
    </row>
    <row r="499" spans="2:26" x14ac:dyDescent="0.3">
      <c r="B499" s="127">
        <v>8</v>
      </c>
      <c r="C499" s="147">
        <v>0</v>
      </c>
      <c r="D499" s="147">
        <v>0</v>
      </c>
      <c r="E499" s="147">
        <v>0</v>
      </c>
      <c r="F499" s="147">
        <v>0</v>
      </c>
      <c r="G499" s="147">
        <v>0</v>
      </c>
      <c r="H499" s="147">
        <v>0</v>
      </c>
      <c r="I499" s="147">
        <v>0</v>
      </c>
      <c r="J499" s="147">
        <v>0</v>
      </c>
      <c r="K499" s="147">
        <v>0</v>
      </c>
      <c r="L499" s="147">
        <v>0</v>
      </c>
      <c r="M499" s="147">
        <v>0</v>
      </c>
      <c r="N499" s="147">
        <v>0</v>
      </c>
      <c r="O499" s="147">
        <v>0</v>
      </c>
      <c r="P499" s="147">
        <v>0</v>
      </c>
      <c r="Q499" s="147">
        <v>0</v>
      </c>
      <c r="R499" s="147">
        <v>0</v>
      </c>
      <c r="S499" s="147">
        <v>0</v>
      </c>
      <c r="T499" s="147">
        <v>0</v>
      </c>
      <c r="U499" s="147">
        <v>0</v>
      </c>
      <c r="V499" s="147">
        <v>0</v>
      </c>
      <c r="W499" s="147">
        <v>0</v>
      </c>
      <c r="X499" s="147">
        <v>78.22</v>
      </c>
      <c r="Y499" s="147">
        <v>1.78</v>
      </c>
      <c r="Z499" s="147">
        <v>0.05</v>
      </c>
    </row>
    <row r="500" spans="2:26" x14ac:dyDescent="0.3">
      <c r="B500" s="127">
        <v>9</v>
      </c>
      <c r="C500" s="147">
        <v>17.79</v>
      </c>
      <c r="D500" s="147">
        <v>1.1200000000000001</v>
      </c>
      <c r="E500" s="147">
        <v>4.67</v>
      </c>
      <c r="F500" s="147">
        <v>0.52</v>
      </c>
      <c r="G500" s="147">
        <v>0</v>
      </c>
      <c r="H500" s="147">
        <v>0</v>
      </c>
      <c r="I500" s="147">
        <v>0.72</v>
      </c>
      <c r="J500" s="147">
        <v>0</v>
      </c>
      <c r="K500" s="147">
        <v>0</v>
      </c>
      <c r="L500" s="147">
        <v>0</v>
      </c>
      <c r="M500" s="147">
        <v>0</v>
      </c>
      <c r="N500" s="147">
        <v>0</v>
      </c>
      <c r="O500" s="147">
        <v>0</v>
      </c>
      <c r="P500" s="147">
        <v>0</v>
      </c>
      <c r="Q500" s="147">
        <v>0</v>
      </c>
      <c r="R500" s="147">
        <v>0</v>
      </c>
      <c r="S500" s="147">
        <v>0</v>
      </c>
      <c r="T500" s="147">
        <v>0</v>
      </c>
      <c r="U500" s="147">
        <v>0.56999999999999995</v>
      </c>
      <c r="V500" s="147">
        <v>0</v>
      </c>
      <c r="W500" s="147">
        <v>2.61</v>
      </c>
      <c r="X500" s="147">
        <v>167.69</v>
      </c>
      <c r="Y500" s="147">
        <v>35.270000000000003</v>
      </c>
      <c r="Z500" s="147">
        <v>8.14</v>
      </c>
    </row>
    <row r="501" spans="2:26" x14ac:dyDescent="0.3">
      <c r="B501" s="127">
        <v>10</v>
      </c>
      <c r="C501" s="147">
        <v>1.44</v>
      </c>
      <c r="D501" s="147">
        <v>3.26</v>
      </c>
      <c r="E501" s="147">
        <v>0.6</v>
      </c>
      <c r="F501" s="147">
        <v>0.8</v>
      </c>
      <c r="G501" s="147">
        <v>1.92</v>
      </c>
      <c r="H501" s="147">
        <v>0.74</v>
      </c>
      <c r="I501" s="147">
        <v>0.16</v>
      </c>
      <c r="J501" s="147">
        <v>2.42</v>
      </c>
      <c r="K501" s="147">
        <v>0.64</v>
      </c>
      <c r="L501" s="147">
        <v>0</v>
      </c>
      <c r="M501" s="147">
        <v>0</v>
      </c>
      <c r="N501" s="147">
        <v>0</v>
      </c>
      <c r="O501" s="147">
        <v>0</v>
      </c>
      <c r="P501" s="147">
        <v>0</v>
      </c>
      <c r="Q501" s="147">
        <v>0</v>
      </c>
      <c r="R501" s="147">
        <v>0</v>
      </c>
      <c r="S501" s="147">
        <v>0</v>
      </c>
      <c r="T501" s="147">
        <v>0</v>
      </c>
      <c r="U501" s="147">
        <v>0</v>
      </c>
      <c r="V501" s="147">
        <v>0.47</v>
      </c>
      <c r="W501" s="147">
        <v>0</v>
      </c>
      <c r="X501" s="147">
        <v>0</v>
      </c>
      <c r="Y501" s="147">
        <v>0</v>
      </c>
      <c r="Z501" s="147">
        <v>0</v>
      </c>
    </row>
    <row r="502" spans="2:26" x14ac:dyDescent="0.3">
      <c r="B502" s="127">
        <v>11</v>
      </c>
      <c r="C502" s="147">
        <v>30.32</v>
      </c>
      <c r="D502" s="147">
        <v>0</v>
      </c>
      <c r="E502" s="147">
        <v>0</v>
      </c>
      <c r="F502" s="147">
        <v>0</v>
      </c>
      <c r="G502" s="147">
        <v>0</v>
      </c>
      <c r="H502" s="147">
        <v>0</v>
      </c>
      <c r="I502" s="147">
        <v>0</v>
      </c>
      <c r="J502" s="147">
        <v>0</v>
      </c>
      <c r="K502" s="147">
        <v>0</v>
      </c>
      <c r="L502" s="147">
        <v>0</v>
      </c>
      <c r="M502" s="147">
        <v>0</v>
      </c>
      <c r="N502" s="147">
        <v>0</v>
      </c>
      <c r="O502" s="147">
        <v>0</v>
      </c>
      <c r="P502" s="147">
        <v>0</v>
      </c>
      <c r="Q502" s="147">
        <v>0</v>
      </c>
      <c r="R502" s="147">
        <v>0</v>
      </c>
      <c r="S502" s="147">
        <v>0</v>
      </c>
      <c r="T502" s="147">
        <v>0</v>
      </c>
      <c r="U502" s="147">
        <v>0</v>
      </c>
      <c r="V502" s="147">
        <v>0</v>
      </c>
      <c r="W502" s="147">
        <v>0</v>
      </c>
      <c r="X502" s="147">
        <v>8.0399999999999991</v>
      </c>
      <c r="Y502" s="147">
        <v>141.34</v>
      </c>
      <c r="Z502" s="147">
        <v>156.63999999999999</v>
      </c>
    </row>
    <row r="503" spans="2:26" x14ac:dyDescent="0.3">
      <c r="B503" s="127">
        <v>12</v>
      </c>
      <c r="C503" s="147">
        <v>66.31</v>
      </c>
      <c r="D503" s="147">
        <v>14.79</v>
      </c>
      <c r="E503" s="147">
        <v>0</v>
      </c>
      <c r="F503" s="147">
        <v>0</v>
      </c>
      <c r="G503" s="147">
        <v>0</v>
      </c>
      <c r="H503" s="147">
        <v>0</v>
      </c>
      <c r="I503" s="147">
        <v>0</v>
      </c>
      <c r="J503" s="147">
        <v>0</v>
      </c>
      <c r="K503" s="147">
        <v>0</v>
      </c>
      <c r="L503" s="147">
        <v>0</v>
      </c>
      <c r="M503" s="147">
        <v>0</v>
      </c>
      <c r="N503" s="147">
        <v>0</v>
      </c>
      <c r="O503" s="147">
        <v>0</v>
      </c>
      <c r="P503" s="147">
        <v>0</v>
      </c>
      <c r="Q503" s="147">
        <v>0</v>
      </c>
      <c r="R503" s="147">
        <v>0</v>
      </c>
      <c r="S503" s="147">
        <v>0</v>
      </c>
      <c r="T503" s="147">
        <v>0</v>
      </c>
      <c r="U503" s="147">
        <v>0</v>
      </c>
      <c r="V503" s="147">
        <v>0</v>
      </c>
      <c r="W503" s="147">
        <v>0</v>
      </c>
      <c r="X503" s="147">
        <v>0.16</v>
      </c>
      <c r="Y503" s="147">
        <v>8.31</v>
      </c>
      <c r="Z503" s="147">
        <v>5.52</v>
      </c>
    </row>
    <row r="504" spans="2:26" x14ac:dyDescent="0.3">
      <c r="B504" s="127">
        <v>13</v>
      </c>
      <c r="C504" s="147">
        <v>1</v>
      </c>
      <c r="D504" s="147">
        <v>78.77</v>
      </c>
      <c r="E504" s="147">
        <v>0</v>
      </c>
      <c r="F504" s="147">
        <v>0</v>
      </c>
      <c r="G504" s="147">
        <v>0</v>
      </c>
      <c r="H504" s="147">
        <v>0</v>
      </c>
      <c r="I504" s="147">
        <v>0</v>
      </c>
      <c r="J504" s="147">
        <v>0</v>
      </c>
      <c r="K504" s="147">
        <v>0</v>
      </c>
      <c r="L504" s="147">
        <v>0</v>
      </c>
      <c r="M504" s="147">
        <v>0</v>
      </c>
      <c r="N504" s="147">
        <v>0</v>
      </c>
      <c r="O504" s="147">
        <v>0</v>
      </c>
      <c r="P504" s="147">
        <v>0</v>
      </c>
      <c r="Q504" s="147">
        <v>0</v>
      </c>
      <c r="R504" s="147">
        <v>0</v>
      </c>
      <c r="S504" s="147">
        <v>0</v>
      </c>
      <c r="T504" s="147">
        <v>0.54</v>
      </c>
      <c r="U504" s="147">
        <v>0</v>
      </c>
      <c r="V504" s="147">
        <v>0</v>
      </c>
      <c r="W504" s="147">
        <v>0.04</v>
      </c>
      <c r="X504" s="147">
        <v>0</v>
      </c>
      <c r="Y504" s="147">
        <v>0</v>
      </c>
      <c r="Z504" s="147">
        <v>0</v>
      </c>
    </row>
    <row r="505" spans="2:26" x14ac:dyDescent="0.3">
      <c r="B505" s="127">
        <v>14</v>
      </c>
      <c r="C505" s="147">
        <v>2.91</v>
      </c>
      <c r="D505" s="147">
        <v>0.59</v>
      </c>
      <c r="E505" s="147">
        <v>0</v>
      </c>
      <c r="F505" s="147">
        <v>0</v>
      </c>
      <c r="G505" s="147">
        <v>0</v>
      </c>
      <c r="H505" s="147">
        <v>0</v>
      </c>
      <c r="I505" s="147">
        <v>0.41</v>
      </c>
      <c r="J505" s="147">
        <v>179.56</v>
      </c>
      <c r="K505" s="147">
        <v>246.44</v>
      </c>
      <c r="L505" s="147">
        <v>127.11</v>
      </c>
      <c r="M505" s="147">
        <v>17.14</v>
      </c>
      <c r="N505" s="147">
        <v>209.22</v>
      </c>
      <c r="O505" s="147">
        <v>163.31</v>
      </c>
      <c r="P505" s="147">
        <v>126.95</v>
      </c>
      <c r="Q505" s="147">
        <v>142.68</v>
      </c>
      <c r="R505" s="147">
        <v>110.42</v>
      </c>
      <c r="S505" s="147">
        <v>82.25</v>
      </c>
      <c r="T505" s="147">
        <v>48.13</v>
      </c>
      <c r="U505" s="147">
        <v>0</v>
      </c>
      <c r="V505" s="147">
        <v>0</v>
      </c>
      <c r="W505" s="147">
        <v>0.09</v>
      </c>
      <c r="X505" s="147">
        <v>17.32</v>
      </c>
      <c r="Y505" s="147">
        <v>103.38</v>
      </c>
      <c r="Z505" s="147">
        <v>98.76</v>
      </c>
    </row>
    <row r="506" spans="2:26" x14ac:dyDescent="0.3">
      <c r="B506" s="127">
        <v>15</v>
      </c>
      <c r="C506" s="147">
        <v>128.63999999999999</v>
      </c>
      <c r="D506" s="147">
        <v>0.68</v>
      </c>
      <c r="E506" s="147">
        <v>0</v>
      </c>
      <c r="F506" s="147">
        <v>0</v>
      </c>
      <c r="G506" s="147">
        <v>0</v>
      </c>
      <c r="H506" s="147">
        <v>0</v>
      </c>
      <c r="I506" s="147">
        <v>0</v>
      </c>
      <c r="J506" s="147">
        <v>0</v>
      </c>
      <c r="K506" s="147">
        <v>0</v>
      </c>
      <c r="L506" s="147">
        <v>0</v>
      </c>
      <c r="M506" s="147">
        <v>0</v>
      </c>
      <c r="N506" s="147">
        <v>0</v>
      </c>
      <c r="O506" s="147">
        <v>3.68</v>
      </c>
      <c r="P506" s="147">
        <v>0</v>
      </c>
      <c r="Q506" s="147">
        <v>0</v>
      </c>
      <c r="R506" s="147">
        <v>0</v>
      </c>
      <c r="S506" s="147">
        <v>0</v>
      </c>
      <c r="T506" s="147">
        <v>0</v>
      </c>
      <c r="U506" s="147">
        <v>1.31</v>
      </c>
      <c r="V506" s="147">
        <v>0</v>
      </c>
      <c r="W506" s="147">
        <v>0</v>
      </c>
      <c r="X506" s="147">
        <v>0</v>
      </c>
      <c r="Y506" s="147">
        <v>17.39</v>
      </c>
      <c r="Z506" s="147">
        <v>0</v>
      </c>
    </row>
    <row r="507" spans="2:26" x14ac:dyDescent="0.3">
      <c r="B507" s="127">
        <v>16</v>
      </c>
      <c r="C507" s="147">
        <v>0.64</v>
      </c>
      <c r="D507" s="147">
        <v>1.0900000000000001</v>
      </c>
      <c r="E507" s="147">
        <v>0</v>
      </c>
      <c r="F507" s="147">
        <v>0</v>
      </c>
      <c r="G507" s="147">
        <v>0</v>
      </c>
      <c r="H507" s="147">
        <v>0</v>
      </c>
      <c r="I507" s="147">
        <v>0</v>
      </c>
      <c r="J507" s="147">
        <v>0.57999999999999996</v>
      </c>
      <c r="K507" s="147">
        <v>0.93</v>
      </c>
      <c r="L507" s="147">
        <v>1.68</v>
      </c>
      <c r="M507" s="147">
        <v>1.53</v>
      </c>
      <c r="N507" s="147">
        <v>1.52</v>
      </c>
      <c r="O507" s="147">
        <v>1.71</v>
      </c>
      <c r="P507" s="147">
        <v>431.13</v>
      </c>
      <c r="Q507" s="147">
        <v>242.49</v>
      </c>
      <c r="R507" s="147">
        <v>0</v>
      </c>
      <c r="S507" s="147">
        <v>0</v>
      </c>
      <c r="T507" s="147">
        <v>210.04</v>
      </c>
      <c r="U507" s="147">
        <v>0.79</v>
      </c>
      <c r="V507" s="147">
        <v>0.38</v>
      </c>
      <c r="W507" s="147">
        <v>0.05</v>
      </c>
      <c r="X507" s="147">
        <v>103.92</v>
      </c>
      <c r="Y507" s="147">
        <v>44.5</v>
      </c>
      <c r="Z507" s="147">
        <v>60.18</v>
      </c>
    </row>
    <row r="508" spans="2:26" x14ac:dyDescent="0.3">
      <c r="B508" s="127">
        <v>17</v>
      </c>
      <c r="C508" s="147">
        <v>0</v>
      </c>
      <c r="D508" s="147">
        <v>0</v>
      </c>
      <c r="E508" s="147">
        <v>0</v>
      </c>
      <c r="F508" s="147">
        <v>0</v>
      </c>
      <c r="G508" s="147">
        <v>0</v>
      </c>
      <c r="H508" s="147">
        <v>0</v>
      </c>
      <c r="I508" s="147">
        <v>0</v>
      </c>
      <c r="J508" s="147">
        <v>0</v>
      </c>
      <c r="K508" s="147">
        <v>0</v>
      </c>
      <c r="L508" s="147">
        <v>0.09</v>
      </c>
      <c r="M508" s="147">
        <v>159.31</v>
      </c>
      <c r="N508" s="147">
        <v>157.93</v>
      </c>
      <c r="O508" s="147">
        <v>153.56</v>
      </c>
      <c r="P508" s="147">
        <v>0</v>
      </c>
      <c r="Q508" s="147">
        <v>0</v>
      </c>
      <c r="R508" s="147">
        <v>0</v>
      </c>
      <c r="S508" s="147">
        <v>0</v>
      </c>
      <c r="T508" s="147">
        <v>0</v>
      </c>
      <c r="U508" s="147">
        <v>0</v>
      </c>
      <c r="V508" s="147">
        <v>0</v>
      </c>
      <c r="W508" s="147">
        <v>114.89</v>
      </c>
      <c r="X508" s="147">
        <v>0</v>
      </c>
      <c r="Y508" s="147">
        <v>0</v>
      </c>
      <c r="Z508" s="147">
        <v>182.16</v>
      </c>
    </row>
    <row r="509" spans="2:26" x14ac:dyDescent="0.3">
      <c r="B509" s="127">
        <v>18</v>
      </c>
      <c r="C509" s="147">
        <v>10.55</v>
      </c>
      <c r="D509" s="147">
        <v>1.25</v>
      </c>
      <c r="E509" s="147">
        <v>1.43</v>
      </c>
      <c r="F509" s="147">
        <v>0</v>
      </c>
      <c r="G509" s="147">
        <v>0</v>
      </c>
      <c r="H509" s="147">
        <v>0</v>
      </c>
      <c r="I509" s="147">
        <v>0</v>
      </c>
      <c r="J509" s="147">
        <v>0</v>
      </c>
      <c r="K509" s="147">
        <v>0</v>
      </c>
      <c r="L509" s="147">
        <v>0</v>
      </c>
      <c r="M509" s="147">
        <v>0</v>
      </c>
      <c r="N509" s="147">
        <v>0</v>
      </c>
      <c r="O509" s="147">
        <v>0</v>
      </c>
      <c r="P509" s="147">
        <v>0</v>
      </c>
      <c r="Q509" s="147">
        <v>0</v>
      </c>
      <c r="R509" s="147">
        <v>0</v>
      </c>
      <c r="S509" s="147">
        <v>0</v>
      </c>
      <c r="T509" s="147">
        <v>0</v>
      </c>
      <c r="U509" s="147">
        <v>0</v>
      </c>
      <c r="V509" s="147">
        <v>0</v>
      </c>
      <c r="W509" s="147">
        <v>0</v>
      </c>
      <c r="X509" s="147">
        <v>0</v>
      </c>
      <c r="Y509" s="147">
        <v>0</v>
      </c>
      <c r="Z509" s="147">
        <v>3.54</v>
      </c>
    </row>
    <row r="510" spans="2:26" x14ac:dyDescent="0.3">
      <c r="B510" s="127">
        <v>19</v>
      </c>
      <c r="C510" s="147">
        <v>23.9</v>
      </c>
      <c r="D510" s="147">
        <v>2.0299999999999998</v>
      </c>
      <c r="E510" s="147">
        <v>0</v>
      </c>
      <c r="F510" s="147">
        <v>0</v>
      </c>
      <c r="G510" s="147">
        <v>0</v>
      </c>
      <c r="H510" s="147">
        <v>0</v>
      </c>
      <c r="I510" s="147">
        <v>0</v>
      </c>
      <c r="J510" s="147">
        <v>0</v>
      </c>
      <c r="K510" s="147">
        <v>0</v>
      </c>
      <c r="L510" s="147">
        <v>0</v>
      </c>
      <c r="M510" s="147">
        <v>0</v>
      </c>
      <c r="N510" s="147">
        <v>0</v>
      </c>
      <c r="O510" s="147">
        <v>0</v>
      </c>
      <c r="P510" s="147">
        <v>0</v>
      </c>
      <c r="Q510" s="147">
        <v>0</v>
      </c>
      <c r="R510" s="147">
        <v>0</v>
      </c>
      <c r="S510" s="147">
        <v>0</v>
      </c>
      <c r="T510" s="147">
        <v>0</v>
      </c>
      <c r="U510" s="147">
        <v>0</v>
      </c>
      <c r="V510" s="147">
        <v>0</v>
      </c>
      <c r="W510" s="147">
        <v>1.72</v>
      </c>
      <c r="X510" s="147">
        <v>0.48</v>
      </c>
      <c r="Y510" s="147">
        <v>19.7</v>
      </c>
      <c r="Z510" s="147">
        <v>86.16</v>
      </c>
    </row>
    <row r="511" spans="2:26" x14ac:dyDescent="0.3">
      <c r="B511" s="127">
        <v>20</v>
      </c>
      <c r="C511" s="147">
        <v>0</v>
      </c>
      <c r="D511" s="147">
        <v>0</v>
      </c>
      <c r="E511" s="147">
        <v>0</v>
      </c>
      <c r="F511" s="147">
        <v>0</v>
      </c>
      <c r="G511" s="147">
        <v>0</v>
      </c>
      <c r="H511" s="147">
        <v>0</v>
      </c>
      <c r="I511" s="147">
        <v>0</v>
      </c>
      <c r="J511" s="147">
        <v>0</v>
      </c>
      <c r="K511" s="147">
        <v>0</v>
      </c>
      <c r="L511" s="147">
        <v>0</v>
      </c>
      <c r="M511" s="147">
        <v>0</v>
      </c>
      <c r="N511" s="147">
        <v>0</v>
      </c>
      <c r="O511" s="147">
        <v>0</v>
      </c>
      <c r="P511" s="147">
        <v>0</v>
      </c>
      <c r="Q511" s="147">
        <v>0</v>
      </c>
      <c r="R511" s="147">
        <v>0</v>
      </c>
      <c r="S511" s="147">
        <v>0</v>
      </c>
      <c r="T511" s="147">
        <v>0</v>
      </c>
      <c r="U511" s="147">
        <v>0</v>
      </c>
      <c r="V511" s="147">
        <v>0</v>
      </c>
      <c r="W511" s="147">
        <v>0</v>
      </c>
      <c r="X511" s="147">
        <v>0</v>
      </c>
      <c r="Y511" s="147">
        <v>184.65</v>
      </c>
      <c r="Z511" s="147">
        <v>134.04</v>
      </c>
    </row>
    <row r="512" spans="2:26" x14ac:dyDescent="0.3">
      <c r="B512" s="127">
        <v>21</v>
      </c>
      <c r="C512" s="147">
        <v>46.2</v>
      </c>
      <c r="D512" s="147">
        <v>0</v>
      </c>
      <c r="E512" s="147">
        <v>0</v>
      </c>
      <c r="F512" s="147">
        <v>0</v>
      </c>
      <c r="G512" s="147">
        <v>0</v>
      </c>
      <c r="H512" s="147">
        <v>0</v>
      </c>
      <c r="I512" s="147">
        <v>0</v>
      </c>
      <c r="J512" s="147">
        <v>0</v>
      </c>
      <c r="K512" s="147">
        <v>0</v>
      </c>
      <c r="L512" s="147">
        <v>0</v>
      </c>
      <c r="M512" s="147">
        <v>0</v>
      </c>
      <c r="N512" s="147">
        <v>0</v>
      </c>
      <c r="O512" s="147">
        <v>0</v>
      </c>
      <c r="P512" s="147">
        <v>0</v>
      </c>
      <c r="Q512" s="147">
        <v>0</v>
      </c>
      <c r="R512" s="147">
        <v>0</v>
      </c>
      <c r="S512" s="147">
        <v>0</v>
      </c>
      <c r="T512" s="147">
        <v>0</v>
      </c>
      <c r="U512" s="147">
        <v>0</v>
      </c>
      <c r="V512" s="147">
        <v>0</v>
      </c>
      <c r="W512" s="147">
        <v>0</v>
      </c>
      <c r="X512" s="147">
        <v>0</v>
      </c>
      <c r="Y512" s="147">
        <v>0</v>
      </c>
      <c r="Z512" s="147">
        <v>147.91</v>
      </c>
    </row>
    <row r="513" spans="2:26" x14ac:dyDescent="0.3">
      <c r="B513" s="127">
        <v>22</v>
      </c>
      <c r="C513" s="147">
        <v>0</v>
      </c>
      <c r="D513" s="147">
        <v>0</v>
      </c>
      <c r="E513" s="147">
        <v>0</v>
      </c>
      <c r="F513" s="147">
        <v>0</v>
      </c>
      <c r="G513" s="147">
        <v>0</v>
      </c>
      <c r="H513" s="147">
        <v>0</v>
      </c>
      <c r="I513" s="147">
        <v>0</v>
      </c>
      <c r="J513" s="147">
        <v>0</v>
      </c>
      <c r="K513" s="147">
        <v>0</v>
      </c>
      <c r="L513" s="147">
        <v>0</v>
      </c>
      <c r="M513" s="147">
        <v>0</v>
      </c>
      <c r="N513" s="147">
        <v>0</v>
      </c>
      <c r="O513" s="147">
        <v>0</v>
      </c>
      <c r="P513" s="147">
        <v>0</v>
      </c>
      <c r="Q513" s="147">
        <v>0</v>
      </c>
      <c r="R513" s="147">
        <v>0</v>
      </c>
      <c r="S513" s="147">
        <v>0</v>
      </c>
      <c r="T513" s="147">
        <v>0</v>
      </c>
      <c r="U513" s="147">
        <v>0</v>
      </c>
      <c r="V513" s="147">
        <v>0</v>
      </c>
      <c r="W513" s="147">
        <v>21.4</v>
      </c>
      <c r="X513" s="147">
        <v>0</v>
      </c>
      <c r="Y513" s="147">
        <v>0</v>
      </c>
      <c r="Z513" s="147">
        <v>0</v>
      </c>
    </row>
    <row r="514" spans="2:26" x14ac:dyDescent="0.3">
      <c r="B514" s="127">
        <v>23</v>
      </c>
      <c r="C514" s="147">
        <v>0</v>
      </c>
      <c r="D514" s="147">
        <v>0</v>
      </c>
      <c r="E514" s="147">
        <v>0</v>
      </c>
      <c r="F514" s="147">
        <v>0</v>
      </c>
      <c r="G514" s="147">
        <v>0</v>
      </c>
      <c r="H514" s="147">
        <v>0</v>
      </c>
      <c r="I514" s="147">
        <v>0</v>
      </c>
      <c r="J514" s="147">
        <v>0</v>
      </c>
      <c r="K514" s="147">
        <v>3.71</v>
      </c>
      <c r="L514" s="147">
        <v>0</v>
      </c>
      <c r="M514" s="147">
        <v>0</v>
      </c>
      <c r="N514" s="147">
        <v>0</v>
      </c>
      <c r="O514" s="147">
        <v>0</v>
      </c>
      <c r="P514" s="147">
        <v>0</v>
      </c>
      <c r="Q514" s="147">
        <v>0</v>
      </c>
      <c r="R514" s="147">
        <v>0</v>
      </c>
      <c r="S514" s="147">
        <v>0</v>
      </c>
      <c r="T514" s="147">
        <v>0</v>
      </c>
      <c r="U514" s="147">
        <v>0</v>
      </c>
      <c r="V514" s="147">
        <v>143.49</v>
      </c>
      <c r="W514" s="147">
        <v>150.19999999999999</v>
      </c>
      <c r="X514" s="147">
        <v>162.97999999999999</v>
      </c>
      <c r="Y514" s="147">
        <v>99.08</v>
      </c>
      <c r="Z514" s="147">
        <v>0.7</v>
      </c>
    </row>
    <row r="515" spans="2:26" x14ac:dyDescent="0.3">
      <c r="B515" s="127">
        <v>24</v>
      </c>
      <c r="C515" s="147">
        <v>0</v>
      </c>
      <c r="D515" s="147">
        <v>0.86</v>
      </c>
      <c r="E515" s="147">
        <v>0</v>
      </c>
      <c r="F515" s="147">
        <v>0</v>
      </c>
      <c r="G515" s="147">
        <v>0</v>
      </c>
      <c r="H515" s="147">
        <v>0</v>
      </c>
      <c r="I515" s="147">
        <v>0</v>
      </c>
      <c r="J515" s="147">
        <v>0</v>
      </c>
      <c r="K515" s="147">
        <v>0</v>
      </c>
      <c r="L515" s="147">
        <v>0.04</v>
      </c>
      <c r="M515" s="147">
        <v>0</v>
      </c>
      <c r="N515" s="147">
        <v>0</v>
      </c>
      <c r="O515" s="147">
        <v>0</v>
      </c>
      <c r="P515" s="147">
        <v>0</v>
      </c>
      <c r="Q515" s="147">
        <v>0</v>
      </c>
      <c r="R515" s="147">
        <v>2.4300000000000002</v>
      </c>
      <c r="S515" s="147">
        <v>1.9</v>
      </c>
      <c r="T515" s="147">
        <v>0.93</v>
      </c>
      <c r="U515" s="147">
        <v>0</v>
      </c>
      <c r="V515" s="147">
        <v>0</v>
      </c>
      <c r="W515" s="147">
        <v>0.57999999999999996</v>
      </c>
      <c r="X515" s="147">
        <v>28.22</v>
      </c>
      <c r="Y515" s="147">
        <v>78.23</v>
      </c>
      <c r="Z515" s="147">
        <v>65.63</v>
      </c>
    </row>
    <row r="516" spans="2:26" x14ac:dyDescent="0.3">
      <c r="B516" s="127">
        <v>25</v>
      </c>
      <c r="C516" s="147">
        <v>4.1500000000000004</v>
      </c>
      <c r="D516" s="147">
        <v>0.39</v>
      </c>
      <c r="E516" s="147">
        <v>0</v>
      </c>
      <c r="F516" s="147">
        <v>0</v>
      </c>
      <c r="G516" s="147">
        <v>0</v>
      </c>
      <c r="H516" s="147">
        <v>0</v>
      </c>
      <c r="I516" s="147">
        <v>0</v>
      </c>
      <c r="J516" s="147">
        <v>0</v>
      </c>
      <c r="K516" s="147">
        <v>0</v>
      </c>
      <c r="L516" s="147">
        <v>0</v>
      </c>
      <c r="M516" s="147">
        <v>0</v>
      </c>
      <c r="N516" s="147">
        <v>0</v>
      </c>
      <c r="O516" s="147">
        <v>0</v>
      </c>
      <c r="P516" s="147">
        <v>0</v>
      </c>
      <c r="Q516" s="147">
        <v>0</v>
      </c>
      <c r="R516" s="147">
        <v>0</v>
      </c>
      <c r="S516" s="147">
        <v>0</v>
      </c>
      <c r="T516" s="147">
        <v>0</v>
      </c>
      <c r="U516" s="147">
        <v>0</v>
      </c>
      <c r="V516" s="147">
        <v>0</v>
      </c>
      <c r="W516" s="147">
        <v>21.43</v>
      </c>
      <c r="X516" s="147">
        <v>42.32</v>
      </c>
      <c r="Y516" s="147">
        <v>74.040000000000006</v>
      </c>
      <c r="Z516" s="147">
        <v>39.659999999999997</v>
      </c>
    </row>
    <row r="517" spans="2:26" x14ac:dyDescent="0.3">
      <c r="B517" s="127">
        <v>26</v>
      </c>
      <c r="C517" s="147">
        <v>106.11</v>
      </c>
      <c r="D517" s="147">
        <v>123.56</v>
      </c>
      <c r="E517" s="147">
        <v>0.19</v>
      </c>
      <c r="F517" s="147">
        <v>0</v>
      </c>
      <c r="G517" s="147">
        <v>0</v>
      </c>
      <c r="H517" s="147">
        <v>0</v>
      </c>
      <c r="I517" s="147">
        <v>0</v>
      </c>
      <c r="J517" s="147">
        <v>0</v>
      </c>
      <c r="K517" s="147">
        <v>0</v>
      </c>
      <c r="L517" s="147">
        <v>0</v>
      </c>
      <c r="M517" s="147">
        <v>0</v>
      </c>
      <c r="N517" s="147">
        <v>0</v>
      </c>
      <c r="O517" s="147">
        <v>0</v>
      </c>
      <c r="P517" s="147">
        <v>0</v>
      </c>
      <c r="Q517" s="147">
        <v>0</v>
      </c>
      <c r="R517" s="147">
        <v>0</v>
      </c>
      <c r="S517" s="147">
        <v>0</v>
      </c>
      <c r="T517" s="147">
        <v>0</v>
      </c>
      <c r="U517" s="147">
        <v>9.43</v>
      </c>
      <c r="V517" s="147">
        <v>32.340000000000003</v>
      </c>
      <c r="W517" s="147">
        <v>0</v>
      </c>
      <c r="X517" s="147">
        <v>0</v>
      </c>
      <c r="Y517" s="147">
        <v>0</v>
      </c>
      <c r="Z517" s="147">
        <v>188.15</v>
      </c>
    </row>
    <row r="518" spans="2:26" x14ac:dyDescent="0.3">
      <c r="B518" s="127">
        <v>27</v>
      </c>
      <c r="C518" s="147">
        <v>52.14</v>
      </c>
      <c r="D518" s="147">
        <v>0</v>
      </c>
      <c r="E518" s="147">
        <v>0</v>
      </c>
      <c r="F518" s="147">
        <v>0</v>
      </c>
      <c r="G518" s="147">
        <v>0</v>
      </c>
      <c r="H518" s="147">
        <v>0</v>
      </c>
      <c r="I518" s="147">
        <v>0</v>
      </c>
      <c r="J518" s="147">
        <v>0</v>
      </c>
      <c r="K518" s="147">
        <v>0</v>
      </c>
      <c r="L518" s="147">
        <v>59.99</v>
      </c>
      <c r="M518" s="147">
        <v>22.89</v>
      </c>
      <c r="N518" s="147">
        <v>0</v>
      </c>
      <c r="O518" s="147">
        <v>0</v>
      </c>
      <c r="P518" s="147">
        <v>0</v>
      </c>
      <c r="Q518" s="147">
        <v>0</v>
      </c>
      <c r="R518" s="147">
        <v>0</v>
      </c>
      <c r="S518" s="147">
        <v>0</v>
      </c>
      <c r="T518" s="147">
        <v>0</v>
      </c>
      <c r="U518" s="147">
        <v>23.8</v>
      </c>
      <c r="V518" s="147">
        <v>0</v>
      </c>
      <c r="W518" s="147">
        <v>0</v>
      </c>
      <c r="X518" s="147">
        <v>175.75</v>
      </c>
      <c r="Y518" s="147">
        <v>113.63</v>
      </c>
      <c r="Z518" s="147">
        <v>307.67</v>
      </c>
    </row>
    <row r="519" spans="2:26" x14ac:dyDescent="0.3">
      <c r="B519" s="127">
        <v>28</v>
      </c>
      <c r="C519" s="147">
        <v>136.99</v>
      </c>
      <c r="D519" s="147">
        <v>125</v>
      </c>
      <c r="E519" s="147">
        <v>0</v>
      </c>
      <c r="F519" s="147">
        <v>0</v>
      </c>
      <c r="G519" s="147">
        <v>0</v>
      </c>
      <c r="H519" s="147">
        <v>0</v>
      </c>
      <c r="I519" s="147">
        <v>0</v>
      </c>
      <c r="J519" s="147">
        <v>0</v>
      </c>
      <c r="K519" s="147">
        <v>0</v>
      </c>
      <c r="L519" s="147">
        <v>0</v>
      </c>
      <c r="M519" s="147">
        <v>0</v>
      </c>
      <c r="N519" s="147">
        <v>0</v>
      </c>
      <c r="O519" s="147">
        <v>0</v>
      </c>
      <c r="P519" s="147">
        <v>0</v>
      </c>
      <c r="Q519" s="147">
        <v>0</v>
      </c>
      <c r="R519" s="147">
        <v>0</v>
      </c>
      <c r="S519" s="147">
        <v>0</v>
      </c>
      <c r="T519" s="147">
        <v>0</v>
      </c>
      <c r="U519" s="147">
        <v>0</v>
      </c>
      <c r="V519" s="147">
        <v>111.99</v>
      </c>
      <c r="W519" s="147">
        <v>27.15</v>
      </c>
      <c r="X519" s="147">
        <v>187.84</v>
      </c>
      <c r="Y519" s="147">
        <v>142.52000000000001</v>
      </c>
      <c r="Z519" s="147">
        <v>213.5</v>
      </c>
    </row>
    <row r="520" spans="2:26" x14ac:dyDescent="0.3">
      <c r="B520" s="127">
        <v>29</v>
      </c>
      <c r="C520" s="147">
        <v>81.92</v>
      </c>
      <c r="D520" s="147">
        <v>38.53</v>
      </c>
      <c r="E520" s="147">
        <v>0</v>
      </c>
      <c r="F520" s="147">
        <v>0</v>
      </c>
      <c r="G520" s="147">
        <v>0</v>
      </c>
      <c r="H520" s="147">
        <v>0</v>
      </c>
      <c r="I520" s="147">
        <v>0</v>
      </c>
      <c r="J520" s="147">
        <v>0</v>
      </c>
      <c r="K520" s="147">
        <v>0.04</v>
      </c>
      <c r="L520" s="147">
        <v>0</v>
      </c>
      <c r="M520" s="147">
        <v>0</v>
      </c>
      <c r="N520" s="147">
        <v>136.13999999999999</v>
      </c>
      <c r="O520" s="147">
        <v>149.02000000000001</v>
      </c>
      <c r="P520" s="147">
        <v>271.76</v>
      </c>
      <c r="Q520" s="147">
        <v>589.51</v>
      </c>
      <c r="R520" s="147">
        <v>614.05999999999995</v>
      </c>
      <c r="S520" s="147">
        <v>0</v>
      </c>
      <c r="T520" s="147">
        <v>0</v>
      </c>
      <c r="U520" s="147">
        <v>1.08</v>
      </c>
      <c r="V520" s="147">
        <v>142.19999999999999</v>
      </c>
      <c r="W520" s="147">
        <v>113.68</v>
      </c>
      <c r="X520" s="147">
        <v>80.25</v>
      </c>
      <c r="Y520" s="147">
        <v>37.630000000000003</v>
      </c>
      <c r="Z520" s="147">
        <v>40.950000000000003</v>
      </c>
    </row>
    <row r="521" spans="2:26" x14ac:dyDescent="0.3">
      <c r="B521" s="127">
        <v>30</v>
      </c>
      <c r="C521" s="147">
        <v>87.56</v>
      </c>
      <c r="D521" s="147">
        <v>2.98</v>
      </c>
      <c r="E521" s="147">
        <v>0</v>
      </c>
      <c r="F521" s="147">
        <v>0.43</v>
      </c>
      <c r="G521" s="147">
        <v>0</v>
      </c>
      <c r="H521" s="147">
        <v>0</v>
      </c>
      <c r="I521" s="147">
        <v>0</v>
      </c>
      <c r="J521" s="147">
        <v>0.18</v>
      </c>
      <c r="K521" s="147">
        <v>0</v>
      </c>
      <c r="L521" s="147">
        <v>0</v>
      </c>
      <c r="M521" s="147">
        <v>0</v>
      </c>
      <c r="N521" s="147">
        <v>0</v>
      </c>
      <c r="O521" s="147">
        <v>0</v>
      </c>
      <c r="P521" s="147">
        <v>0</v>
      </c>
      <c r="Q521" s="147">
        <v>0</v>
      </c>
      <c r="R521" s="147">
        <v>149.06</v>
      </c>
      <c r="S521" s="147">
        <v>112.57</v>
      </c>
      <c r="T521" s="147">
        <v>0</v>
      </c>
      <c r="U521" s="147">
        <v>54.17</v>
      </c>
      <c r="V521" s="147">
        <v>117.36</v>
      </c>
      <c r="W521" s="147">
        <v>12.28</v>
      </c>
      <c r="X521" s="147">
        <v>42.28</v>
      </c>
      <c r="Y521" s="147">
        <v>172.37</v>
      </c>
      <c r="Z521" s="147">
        <v>0.52</v>
      </c>
    </row>
    <row r="522" spans="2:26" hidden="1" x14ac:dyDescent="0.3">
      <c r="B522" s="127">
        <v>31</v>
      </c>
      <c r="C522" s="147" t="e">
        <v>#N/A</v>
      </c>
      <c r="D522" s="147" t="e">
        <v>#N/A</v>
      </c>
      <c r="E522" s="147" t="e">
        <v>#N/A</v>
      </c>
      <c r="F522" s="147" t="e">
        <v>#N/A</v>
      </c>
      <c r="G522" s="147" t="e">
        <v>#N/A</v>
      </c>
      <c r="H522" s="147" t="e">
        <v>#N/A</v>
      </c>
      <c r="I522" s="147" t="e">
        <v>#N/A</v>
      </c>
      <c r="J522" s="147" t="e">
        <v>#N/A</v>
      </c>
      <c r="K522" s="147" t="e">
        <v>#N/A</v>
      </c>
      <c r="L522" s="147" t="e">
        <v>#N/A</v>
      </c>
      <c r="M522" s="147" t="e">
        <v>#N/A</v>
      </c>
      <c r="N522" s="147" t="e">
        <v>#N/A</v>
      </c>
      <c r="O522" s="147" t="e">
        <v>#N/A</v>
      </c>
      <c r="P522" s="147" t="e">
        <v>#N/A</v>
      </c>
      <c r="Q522" s="147" t="e">
        <v>#N/A</v>
      </c>
      <c r="R522" s="147" t="e">
        <v>#N/A</v>
      </c>
      <c r="S522" s="147" t="e">
        <v>#N/A</v>
      </c>
      <c r="T522" s="147" t="e">
        <v>#N/A</v>
      </c>
      <c r="U522" s="147" t="e">
        <v>#N/A</v>
      </c>
      <c r="V522" s="147" t="e">
        <v>#N/A</v>
      </c>
      <c r="W522" s="147" t="e">
        <v>#N/A</v>
      </c>
      <c r="X522" s="147" t="e">
        <v>#N/A</v>
      </c>
      <c r="Y522" s="147" t="e">
        <v>#N/A</v>
      </c>
      <c r="Z522" s="147" t="e">
        <v>#N/A</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3">
      <c r="B525" s="32" t="s">
        <v>83</v>
      </c>
      <c r="C525" s="32"/>
      <c r="D525" s="32"/>
      <c r="E525" s="32"/>
      <c r="F525" s="32"/>
      <c r="G525" s="32"/>
      <c r="H525" s="32"/>
      <c r="I525" s="32"/>
      <c r="J525" s="32"/>
      <c r="K525" s="32"/>
      <c r="L525" s="32"/>
      <c r="M525" s="32"/>
      <c r="N525" s="32"/>
      <c r="O525" s="32"/>
      <c r="P525" s="32"/>
      <c r="Q525" s="32"/>
      <c r="R525" s="32"/>
      <c r="S525" s="32"/>
      <c r="T525" s="32"/>
      <c r="U525" s="153">
        <v>-6.16</v>
      </c>
      <c r="V525" s="17"/>
      <c r="W525" s="17"/>
      <c r="X525" s="17"/>
      <c r="Y525" s="17"/>
      <c r="Z525" s="17"/>
    </row>
    <row r="526" spans="2:26" ht="16.5" customHeight="1" x14ac:dyDescent="0.3">
      <c r="B526" s="32" t="s">
        <v>84</v>
      </c>
      <c r="C526" s="32"/>
      <c r="D526" s="32"/>
      <c r="E526" s="32"/>
      <c r="F526" s="32"/>
      <c r="G526" s="32"/>
      <c r="H526" s="32"/>
      <c r="I526" s="32"/>
      <c r="J526" s="32"/>
      <c r="K526" s="32"/>
      <c r="L526" s="32"/>
      <c r="M526" s="32"/>
      <c r="N526" s="32"/>
      <c r="O526" s="32"/>
      <c r="P526" s="32"/>
      <c r="Q526" s="32"/>
      <c r="R526" s="32"/>
      <c r="S526" s="32"/>
      <c r="T526" s="32"/>
      <c r="U526" s="153">
        <v>672.35</v>
      </c>
      <c r="V526" s="17"/>
      <c r="W526" s="17"/>
      <c r="X526" s="17"/>
      <c r="Y526" s="17"/>
      <c r="Z526" s="17"/>
    </row>
    <row r="527" spans="2:26" x14ac:dyDescent="0.3">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3">
      <c r="B528" s="113" t="s">
        <v>75</v>
      </c>
      <c r="C528" s="114"/>
      <c r="D528" s="114"/>
      <c r="E528" s="114"/>
      <c r="F528" s="114"/>
      <c r="G528" s="114"/>
      <c r="H528" s="114"/>
      <c r="I528" s="114"/>
      <c r="J528" s="114"/>
      <c r="K528" s="114"/>
      <c r="L528" s="114"/>
      <c r="M528" s="114"/>
      <c r="N528" s="114"/>
      <c r="O528" s="114"/>
      <c r="P528" s="114"/>
      <c r="Q528" s="114"/>
      <c r="R528" s="114"/>
      <c r="S528" s="114"/>
      <c r="T528" s="115"/>
      <c r="U528" s="134">
        <v>743502.9</v>
      </c>
      <c r="V528" s="117"/>
      <c r="W528" s="117"/>
      <c r="X528" s="117"/>
      <c r="Y528" s="117"/>
      <c r="Z528" s="118"/>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3">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3">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3">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3">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3">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3">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3">
      <c r="B537" s="127">
        <v>1</v>
      </c>
      <c r="C537" s="128">
        <v>1625.08</v>
      </c>
      <c r="D537" s="128">
        <v>1650.06</v>
      </c>
      <c r="E537" s="128">
        <v>1697.68</v>
      </c>
      <c r="F537" s="128">
        <v>1743.39</v>
      </c>
      <c r="G537" s="128">
        <v>1798.52</v>
      </c>
      <c r="H537" s="128">
        <v>1948.26</v>
      </c>
      <c r="I537" s="128">
        <v>1992.64</v>
      </c>
      <c r="J537" s="128">
        <v>2022.03</v>
      </c>
      <c r="K537" s="128">
        <v>2025.67</v>
      </c>
      <c r="L537" s="128">
        <v>2023.53</v>
      </c>
      <c r="M537" s="128">
        <v>2016.28</v>
      </c>
      <c r="N537" s="128">
        <v>2017.14</v>
      </c>
      <c r="O537" s="128">
        <v>2023.52</v>
      </c>
      <c r="P537" s="128">
        <v>2037.05</v>
      </c>
      <c r="Q537" s="128">
        <v>2071.71</v>
      </c>
      <c r="R537" s="128">
        <v>2088.21</v>
      </c>
      <c r="S537" s="128">
        <v>2095.23</v>
      </c>
      <c r="T537" s="128">
        <v>2052.91</v>
      </c>
      <c r="U537" s="128">
        <v>1988.49</v>
      </c>
      <c r="V537" s="128">
        <v>1908.44</v>
      </c>
      <c r="W537" s="128">
        <v>1797.47</v>
      </c>
      <c r="X537" s="128">
        <v>1765.82</v>
      </c>
      <c r="Y537" s="128">
        <v>1683.27</v>
      </c>
      <c r="Z537" s="128">
        <v>1605.69</v>
      </c>
    </row>
    <row r="538" spans="1:26" x14ac:dyDescent="0.3">
      <c r="B538" s="127">
        <v>2</v>
      </c>
      <c r="C538" s="128">
        <v>1604.12</v>
      </c>
      <c r="D538" s="128">
        <v>1617.23</v>
      </c>
      <c r="E538" s="128">
        <v>1638.82</v>
      </c>
      <c r="F538" s="128">
        <v>1695.21</v>
      </c>
      <c r="G538" s="128">
        <v>1781.97</v>
      </c>
      <c r="H538" s="128">
        <v>1845.55</v>
      </c>
      <c r="I538" s="128">
        <v>1907.03</v>
      </c>
      <c r="J538" s="128">
        <v>2030.2</v>
      </c>
      <c r="K538" s="128">
        <v>2034.1</v>
      </c>
      <c r="L538" s="128">
        <v>2032.31</v>
      </c>
      <c r="M538" s="128">
        <v>1998.38</v>
      </c>
      <c r="N538" s="128">
        <v>2019.04</v>
      </c>
      <c r="O538" s="128">
        <v>2014.71</v>
      </c>
      <c r="P538" s="128">
        <v>2024.05</v>
      </c>
      <c r="Q538" s="128">
        <v>2119.21</v>
      </c>
      <c r="R538" s="128">
        <v>2155.7600000000002</v>
      </c>
      <c r="S538" s="128">
        <v>2145.19</v>
      </c>
      <c r="T538" s="128">
        <v>2081.9</v>
      </c>
      <c r="U538" s="128">
        <v>1998.54</v>
      </c>
      <c r="V538" s="128">
        <v>1909.48</v>
      </c>
      <c r="W538" s="128">
        <v>1836.31</v>
      </c>
      <c r="X538" s="128">
        <v>1807.3</v>
      </c>
      <c r="Y538" s="128">
        <v>1756.8</v>
      </c>
      <c r="Z538" s="128">
        <v>1625.56</v>
      </c>
    </row>
    <row r="539" spans="1:26" x14ac:dyDescent="0.3">
      <c r="B539" s="127">
        <v>3</v>
      </c>
      <c r="C539" s="128">
        <v>1663.99</v>
      </c>
      <c r="D539" s="128">
        <v>1659.63</v>
      </c>
      <c r="E539" s="128">
        <v>1656.31</v>
      </c>
      <c r="F539" s="128">
        <v>1666.39</v>
      </c>
      <c r="G539" s="128">
        <v>1739.55</v>
      </c>
      <c r="H539" s="128">
        <v>1778.35</v>
      </c>
      <c r="I539" s="128">
        <v>1876.12</v>
      </c>
      <c r="J539" s="128">
        <v>1932.34</v>
      </c>
      <c r="K539" s="128">
        <v>2108.09</v>
      </c>
      <c r="L539" s="128">
        <v>2109.7199999999998</v>
      </c>
      <c r="M539" s="128">
        <v>2108.7199999999998</v>
      </c>
      <c r="N539" s="128">
        <v>2107.92</v>
      </c>
      <c r="O539" s="128">
        <v>2161.19</v>
      </c>
      <c r="P539" s="128">
        <v>2205.9499999999998</v>
      </c>
      <c r="Q539" s="128">
        <v>2278.09</v>
      </c>
      <c r="R539" s="128">
        <v>2212.92</v>
      </c>
      <c r="S539" s="128">
        <v>2197.42</v>
      </c>
      <c r="T539" s="128">
        <v>2184.06</v>
      </c>
      <c r="U539" s="128">
        <v>2096.4699999999998</v>
      </c>
      <c r="V539" s="128">
        <v>2036.74</v>
      </c>
      <c r="W539" s="128">
        <v>1900.17</v>
      </c>
      <c r="X539" s="128">
        <v>1778.21</v>
      </c>
      <c r="Y539" s="128">
        <v>1766.34</v>
      </c>
      <c r="Z539" s="128">
        <v>1665.63</v>
      </c>
    </row>
    <row r="540" spans="1:26" x14ac:dyDescent="0.3">
      <c r="B540" s="127">
        <v>4</v>
      </c>
      <c r="C540" s="128">
        <v>1623.74</v>
      </c>
      <c r="D540" s="128">
        <v>1623.58</v>
      </c>
      <c r="E540" s="128">
        <v>1628.28</v>
      </c>
      <c r="F540" s="128">
        <v>1651.54</v>
      </c>
      <c r="G540" s="128">
        <v>1700.58</v>
      </c>
      <c r="H540" s="128">
        <v>1775.78</v>
      </c>
      <c r="I540" s="128">
        <v>1784.08</v>
      </c>
      <c r="J540" s="128">
        <v>1904.44</v>
      </c>
      <c r="K540" s="128">
        <v>1933.57</v>
      </c>
      <c r="L540" s="128">
        <v>2056.61</v>
      </c>
      <c r="M540" s="128">
        <v>2100.17</v>
      </c>
      <c r="N540" s="128">
        <v>2035.98</v>
      </c>
      <c r="O540" s="128">
        <v>2087.38</v>
      </c>
      <c r="P540" s="128">
        <v>2116.7800000000002</v>
      </c>
      <c r="Q540" s="128">
        <v>2196.7600000000002</v>
      </c>
      <c r="R540" s="128">
        <v>2167.88</v>
      </c>
      <c r="S540" s="128">
        <v>2111.9499999999998</v>
      </c>
      <c r="T540" s="128">
        <v>2125.0500000000002</v>
      </c>
      <c r="U540" s="128">
        <v>2030.82</v>
      </c>
      <c r="V540" s="128">
        <v>1901.57</v>
      </c>
      <c r="W540" s="128">
        <v>1814.75</v>
      </c>
      <c r="X540" s="128">
        <v>1778.12</v>
      </c>
      <c r="Y540" s="128">
        <v>1766.93</v>
      </c>
      <c r="Z540" s="128">
        <v>1626.84</v>
      </c>
    </row>
    <row r="541" spans="1:26" x14ac:dyDescent="0.3">
      <c r="B541" s="127">
        <v>5</v>
      </c>
      <c r="C541" s="128">
        <v>1623.78</v>
      </c>
      <c r="D541" s="128">
        <v>1623.5</v>
      </c>
      <c r="E541" s="128">
        <v>1678.25</v>
      </c>
      <c r="F541" s="128">
        <v>1750.92</v>
      </c>
      <c r="G541" s="128">
        <v>1826.25</v>
      </c>
      <c r="H541" s="128">
        <v>1906.91</v>
      </c>
      <c r="I541" s="128">
        <v>1984.5</v>
      </c>
      <c r="J541" s="128">
        <v>2025.83</v>
      </c>
      <c r="K541" s="128">
        <v>2140.4299999999998</v>
      </c>
      <c r="L541" s="128">
        <v>2118.65</v>
      </c>
      <c r="M541" s="128">
        <v>2105.09</v>
      </c>
      <c r="N541" s="128">
        <v>2276.9499999999998</v>
      </c>
      <c r="O541" s="128">
        <v>2180.73</v>
      </c>
      <c r="P541" s="128">
        <v>2351.59</v>
      </c>
      <c r="Q541" s="128">
        <v>2370.9899999999998</v>
      </c>
      <c r="R541" s="128">
        <v>2376.7199999999998</v>
      </c>
      <c r="S541" s="128">
        <v>2365.64</v>
      </c>
      <c r="T541" s="128">
        <v>2251.38</v>
      </c>
      <c r="U541" s="128">
        <v>2093.27</v>
      </c>
      <c r="V541" s="128">
        <v>1926.83</v>
      </c>
      <c r="W541" s="128">
        <v>1833.36</v>
      </c>
      <c r="X541" s="128">
        <v>1759.96</v>
      </c>
      <c r="Y541" s="128">
        <v>1677.64</v>
      </c>
      <c r="Z541" s="128">
        <v>1615.49</v>
      </c>
    </row>
    <row r="542" spans="1:26" x14ac:dyDescent="0.3">
      <c r="B542" s="127">
        <v>6</v>
      </c>
      <c r="C542" s="128">
        <v>1631.27</v>
      </c>
      <c r="D542" s="128">
        <v>1622.11</v>
      </c>
      <c r="E542" s="128">
        <v>1614.97</v>
      </c>
      <c r="F542" s="128">
        <v>1725.99</v>
      </c>
      <c r="G542" s="128">
        <v>1803.06</v>
      </c>
      <c r="H542" s="128">
        <v>1905.94</v>
      </c>
      <c r="I542" s="128">
        <v>1985.65</v>
      </c>
      <c r="J542" s="128">
        <v>2045.96</v>
      </c>
      <c r="K542" s="128">
        <v>2189.81</v>
      </c>
      <c r="L542" s="128">
        <v>2272.44</v>
      </c>
      <c r="M542" s="128">
        <v>2258.94</v>
      </c>
      <c r="N542" s="128">
        <v>2311.4699999999998</v>
      </c>
      <c r="O542" s="128">
        <v>2294.87</v>
      </c>
      <c r="P542" s="128">
        <v>2396.56</v>
      </c>
      <c r="Q542" s="128">
        <v>2526.84</v>
      </c>
      <c r="R542" s="128">
        <v>2401.13</v>
      </c>
      <c r="S542" s="128">
        <v>2293.4899999999998</v>
      </c>
      <c r="T542" s="128">
        <v>2246.27</v>
      </c>
      <c r="U542" s="128">
        <v>2012.93</v>
      </c>
      <c r="V542" s="128">
        <v>1929.15</v>
      </c>
      <c r="W542" s="128">
        <v>1870.04</v>
      </c>
      <c r="X542" s="128">
        <v>1759.63</v>
      </c>
      <c r="Y542" s="128">
        <v>1737.84</v>
      </c>
      <c r="Z542" s="128">
        <v>1666.05</v>
      </c>
    </row>
    <row r="543" spans="1:26" x14ac:dyDescent="0.3">
      <c r="B543" s="127">
        <v>7</v>
      </c>
      <c r="C543" s="128">
        <v>1677.57</v>
      </c>
      <c r="D543" s="128">
        <v>1632.97</v>
      </c>
      <c r="E543" s="128">
        <v>1684.18</v>
      </c>
      <c r="F543" s="128">
        <v>1743.33</v>
      </c>
      <c r="G543" s="128">
        <v>1791.57</v>
      </c>
      <c r="H543" s="128">
        <v>1959.48</v>
      </c>
      <c r="I543" s="128">
        <v>1978.53</v>
      </c>
      <c r="J543" s="128">
        <v>2138.14</v>
      </c>
      <c r="K543" s="128">
        <v>2223.7399999999998</v>
      </c>
      <c r="L543" s="128">
        <v>2294.9499999999998</v>
      </c>
      <c r="M543" s="128">
        <v>2269.0700000000002</v>
      </c>
      <c r="N543" s="128">
        <v>2302.54</v>
      </c>
      <c r="O543" s="128">
        <v>2302.52</v>
      </c>
      <c r="P543" s="128">
        <v>2347.14</v>
      </c>
      <c r="Q543" s="128">
        <v>2446.89</v>
      </c>
      <c r="R543" s="128">
        <v>2454.0100000000002</v>
      </c>
      <c r="S543" s="128">
        <v>2424.8000000000002</v>
      </c>
      <c r="T543" s="128">
        <v>2369.6999999999998</v>
      </c>
      <c r="U543" s="128">
        <v>2149.8000000000002</v>
      </c>
      <c r="V543" s="128">
        <v>1971.28</v>
      </c>
      <c r="W543" s="128">
        <v>1937.07</v>
      </c>
      <c r="X543" s="128">
        <v>1825.5</v>
      </c>
      <c r="Y543" s="128">
        <v>1762.58</v>
      </c>
      <c r="Z543" s="128">
        <v>1754.91</v>
      </c>
    </row>
    <row r="544" spans="1:26" x14ac:dyDescent="0.3">
      <c r="B544" s="127">
        <v>8</v>
      </c>
      <c r="C544" s="128">
        <v>1738.61</v>
      </c>
      <c r="D544" s="128">
        <v>1715.02</v>
      </c>
      <c r="E544" s="128">
        <v>1757.68</v>
      </c>
      <c r="F544" s="128">
        <v>1738.11</v>
      </c>
      <c r="G544" s="128">
        <v>1817.6</v>
      </c>
      <c r="H544" s="128">
        <v>1978.77</v>
      </c>
      <c r="I544" s="128">
        <v>2012.25</v>
      </c>
      <c r="J544" s="128">
        <v>2042.54</v>
      </c>
      <c r="K544" s="128">
        <v>2145.4299999999998</v>
      </c>
      <c r="L544" s="128">
        <v>2149.06</v>
      </c>
      <c r="M544" s="128">
        <v>2154.04</v>
      </c>
      <c r="N544" s="128">
        <v>2151.9299999999998</v>
      </c>
      <c r="O544" s="128">
        <v>2353.11</v>
      </c>
      <c r="P544" s="128">
        <v>2370.04</v>
      </c>
      <c r="Q544" s="128">
        <v>2418.3000000000002</v>
      </c>
      <c r="R544" s="128">
        <v>2422.66</v>
      </c>
      <c r="S544" s="128">
        <v>2139.35</v>
      </c>
      <c r="T544" s="128">
        <v>2132.48</v>
      </c>
      <c r="U544" s="128">
        <v>2129.2800000000002</v>
      </c>
      <c r="V544" s="128">
        <v>2111.71</v>
      </c>
      <c r="W544" s="128">
        <v>1977.88</v>
      </c>
      <c r="X544" s="128">
        <v>1812.71</v>
      </c>
      <c r="Y544" s="128">
        <v>1799.74</v>
      </c>
      <c r="Z544" s="128">
        <v>1750.1</v>
      </c>
    </row>
    <row r="545" spans="2:26" x14ac:dyDescent="0.3">
      <c r="B545" s="127">
        <v>9</v>
      </c>
      <c r="C545" s="128">
        <v>1791.53</v>
      </c>
      <c r="D545" s="128">
        <v>1761.97</v>
      </c>
      <c r="E545" s="128">
        <v>1772.22</v>
      </c>
      <c r="F545" s="128">
        <v>1737.5</v>
      </c>
      <c r="G545" s="128">
        <v>1790.35</v>
      </c>
      <c r="H545" s="128">
        <v>2036.27</v>
      </c>
      <c r="I545" s="128">
        <v>2094.42</v>
      </c>
      <c r="J545" s="128">
        <v>2181.19</v>
      </c>
      <c r="K545" s="128">
        <v>2306.92</v>
      </c>
      <c r="L545" s="128">
        <v>2487.2800000000002</v>
      </c>
      <c r="M545" s="128">
        <v>2468.44</v>
      </c>
      <c r="N545" s="128">
        <v>2470.27</v>
      </c>
      <c r="O545" s="128">
        <v>2516.41</v>
      </c>
      <c r="P545" s="128">
        <v>2521.34</v>
      </c>
      <c r="Q545" s="128">
        <v>2565.91</v>
      </c>
      <c r="R545" s="128">
        <v>2563.92</v>
      </c>
      <c r="S545" s="128">
        <v>2532.2600000000002</v>
      </c>
      <c r="T545" s="128">
        <v>2519.42</v>
      </c>
      <c r="U545" s="128">
        <v>2363.7199999999998</v>
      </c>
      <c r="V545" s="128">
        <v>2357.34</v>
      </c>
      <c r="W545" s="128">
        <v>2114.15</v>
      </c>
      <c r="X545" s="128">
        <v>2014.45</v>
      </c>
      <c r="Y545" s="128">
        <v>1839.85</v>
      </c>
      <c r="Z545" s="128">
        <v>1839.47</v>
      </c>
    </row>
    <row r="546" spans="2:26" x14ac:dyDescent="0.3">
      <c r="B546" s="127">
        <v>10</v>
      </c>
      <c r="C546" s="128">
        <v>1761.72</v>
      </c>
      <c r="D546" s="128">
        <v>1714.87</v>
      </c>
      <c r="E546" s="128">
        <v>1734.74</v>
      </c>
      <c r="F546" s="128">
        <v>1686.44</v>
      </c>
      <c r="G546" s="128">
        <v>1766.88</v>
      </c>
      <c r="H546" s="128">
        <v>1859.61</v>
      </c>
      <c r="I546" s="128">
        <v>1934.83</v>
      </c>
      <c r="J546" s="128">
        <v>2044.71</v>
      </c>
      <c r="K546" s="128">
        <v>2168.4499999999998</v>
      </c>
      <c r="L546" s="128">
        <v>2258.87</v>
      </c>
      <c r="M546" s="128">
        <v>2260.61</v>
      </c>
      <c r="N546" s="128">
        <v>2263.37</v>
      </c>
      <c r="O546" s="128">
        <v>2280.6999999999998</v>
      </c>
      <c r="P546" s="128">
        <v>2368.1799999999998</v>
      </c>
      <c r="Q546" s="128">
        <v>2466.8000000000002</v>
      </c>
      <c r="R546" s="128">
        <v>2515.9499999999998</v>
      </c>
      <c r="S546" s="128">
        <v>2506.7199999999998</v>
      </c>
      <c r="T546" s="128">
        <v>2425.9899999999998</v>
      </c>
      <c r="U546" s="128">
        <v>2269.54</v>
      </c>
      <c r="V546" s="128">
        <v>2256.5</v>
      </c>
      <c r="W546" s="128">
        <v>2023.89</v>
      </c>
      <c r="X546" s="128">
        <v>1900.86</v>
      </c>
      <c r="Y546" s="128">
        <v>1787.3</v>
      </c>
      <c r="Z546" s="128">
        <v>1770.28</v>
      </c>
    </row>
    <row r="547" spans="2:26" x14ac:dyDescent="0.3">
      <c r="B547" s="127">
        <v>11</v>
      </c>
      <c r="C547" s="128">
        <v>1803</v>
      </c>
      <c r="D547" s="128">
        <v>1767.42</v>
      </c>
      <c r="E547" s="128">
        <v>1774.37</v>
      </c>
      <c r="F547" s="128">
        <v>1852.2</v>
      </c>
      <c r="G547" s="128">
        <v>1904.11</v>
      </c>
      <c r="H547" s="128">
        <v>2112.2399999999998</v>
      </c>
      <c r="I547" s="128">
        <v>2117.9899999999998</v>
      </c>
      <c r="J547" s="128">
        <v>2262.0300000000002</v>
      </c>
      <c r="K547" s="128">
        <v>2238.2600000000002</v>
      </c>
      <c r="L547" s="128">
        <v>2260.31</v>
      </c>
      <c r="M547" s="128">
        <v>2295.5</v>
      </c>
      <c r="N547" s="128">
        <v>2237.9899999999998</v>
      </c>
      <c r="O547" s="128">
        <v>2384.85</v>
      </c>
      <c r="P547" s="128">
        <v>2352</v>
      </c>
      <c r="Q547" s="128">
        <v>2420.36</v>
      </c>
      <c r="R547" s="128">
        <v>2401.5</v>
      </c>
      <c r="S547" s="128">
        <v>2382.1</v>
      </c>
      <c r="T547" s="128">
        <v>2231.69</v>
      </c>
      <c r="U547" s="128">
        <v>2187.75</v>
      </c>
      <c r="V547" s="128">
        <v>1995.75</v>
      </c>
      <c r="W547" s="128">
        <v>1830.63</v>
      </c>
      <c r="X547" s="128">
        <v>1809.72</v>
      </c>
      <c r="Y547" s="128">
        <v>1772.28</v>
      </c>
      <c r="Z547" s="128">
        <v>1754.74</v>
      </c>
    </row>
    <row r="548" spans="2:26" x14ac:dyDescent="0.3">
      <c r="B548" s="127">
        <v>12</v>
      </c>
      <c r="C548" s="128">
        <v>1669.57</v>
      </c>
      <c r="D548" s="128">
        <v>1680.2</v>
      </c>
      <c r="E548" s="128">
        <v>1746.18</v>
      </c>
      <c r="F548" s="128">
        <v>1772.23</v>
      </c>
      <c r="G548" s="128">
        <v>1809.52</v>
      </c>
      <c r="H548" s="128">
        <v>1964.27</v>
      </c>
      <c r="I548" s="128">
        <v>2112.0300000000002</v>
      </c>
      <c r="J548" s="128">
        <v>2221.84</v>
      </c>
      <c r="K548" s="128">
        <v>2218.04</v>
      </c>
      <c r="L548" s="128">
        <v>2223.9</v>
      </c>
      <c r="M548" s="128">
        <v>2214.27</v>
      </c>
      <c r="N548" s="128">
        <v>2253.12</v>
      </c>
      <c r="O548" s="128">
        <v>2362.09</v>
      </c>
      <c r="P548" s="128">
        <v>2379.39</v>
      </c>
      <c r="Q548" s="128">
        <v>2381.9</v>
      </c>
      <c r="R548" s="128">
        <v>2382.92</v>
      </c>
      <c r="S548" s="128">
        <v>2377.4699999999998</v>
      </c>
      <c r="T548" s="128">
        <v>2270.91</v>
      </c>
      <c r="U548" s="128">
        <v>2231.6</v>
      </c>
      <c r="V548" s="128">
        <v>2090.46</v>
      </c>
      <c r="W548" s="128">
        <v>1925.71</v>
      </c>
      <c r="X548" s="128">
        <v>1878.37</v>
      </c>
      <c r="Y548" s="128">
        <v>1770.55</v>
      </c>
      <c r="Z548" s="128">
        <v>1767.82</v>
      </c>
    </row>
    <row r="549" spans="2:26" x14ac:dyDescent="0.3">
      <c r="B549" s="127">
        <v>13</v>
      </c>
      <c r="C549" s="128">
        <v>1697.18</v>
      </c>
      <c r="D549" s="128">
        <v>1692.04</v>
      </c>
      <c r="E549" s="128">
        <v>1755.13</v>
      </c>
      <c r="F549" s="128">
        <v>1770.33</v>
      </c>
      <c r="G549" s="128">
        <v>1780.71</v>
      </c>
      <c r="H549" s="128">
        <v>2036.78</v>
      </c>
      <c r="I549" s="128">
        <v>2128.83</v>
      </c>
      <c r="J549" s="128">
        <v>2214.17</v>
      </c>
      <c r="K549" s="128">
        <v>2205.2199999999998</v>
      </c>
      <c r="L549" s="128">
        <v>2203.4499999999998</v>
      </c>
      <c r="M549" s="128">
        <v>2196.75</v>
      </c>
      <c r="N549" s="128">
        <v>2316.69</v>
      </c>
      <c r="O549" s="128">
        <v>2313.8000000000002</v>
      </c>
      <c r="P549" s="128">
        <v>2289.1799999999998</v>
      </c>
      <c r="Q549" s="128">
        <v>2333.69</v>
      </c>
      <c r="R549" s="128">
        <v>2356.11</v>
      </c>
      <c r="S549" s="128">
        <v>2326.83</v>
      </c>
      <c r="T549" s="128">
        <v>2265.9299999999998</v>
      </c>
      <c r="U549" s="128">
        <v>2242.9499999999998</v>
      </c>
      <c r="V549" s="128">
        <v>2041.91</v>
      </c>
      <c r="W549" s="128">
        <v>1936.68</v>
      </c>
      <c r="X549" s="128">
        <v>1881.26</v>
      </c>
      <c r="Y549" s="128">
        <v>1768.26</v>
      </c>
      <c r="Z549" s="128">
        <v>1764.62</v>
      </c>
    </row>
    <row r="550" spans="2:26" x14ac:dyDescent="0.3">
      <c r="B550" s="127">
        <v>14</v>
      </c>
      <c r="C550" s="128">
        <v>1816.08</v>
      </c>
      <c r="D550" s="128">
        <v>1739.23</v>
      </c>
      <c r="E550" s="128">
        <v>1738.03</v>
      </c>
      <c r="F550" s="128">
        <v>1788.1</v>
      </c>
      <c r="G550" s="128">
        <v>1914.4</v>
      </c>
      <c r="H550" s="128">
        <v>2040.03</v>
      </c>
      <c r="I550" s="128">
        <v>2186.9299999999998</v>
      </c>
      <c r="J550" s="128">
        <v>2368.14</v>
      </c>
      <c r="K550" s="128">
        <v>2413.33</v>
      </c>
      <c r="L550" s="128">
        <v>2219.12</v>
      </c>
      <c r="M550" s="128">
        <v>2353.27</v>
      </c>
      <c r="N550" s="128">
        <v>2364.79</v>
      </c>
      <c r="O550" s="128">
        <v>2365.12</v>
      </c>
      <c r="P550" s="128">
        <v>2354.69</v>
      </c>
      <c r="Q550" s="128">
        <v>2377.15</v>
      </c>
      <c r="R550" s="128">
        <v>2339.6999999999998</v>
      </c>
      <c r="S550" s="128">
        <v>2308.75</v>
      </c>
      <c r="T550" s="128">
        <v>2390.06</v>
      </c>
      <c r="U550" s="128">
        <v>2213.16</v>
      </c>
      <c r="V550" s="128">
        <v>2124.0100000000002</v>
      </c>
      <c r="W550" s="128">
        <v>1957.48</v>
      </c>
      <c r="X550" s="128">
        <v>1912.87</v>
      </c>
      <c r="Y550" s="128">
        <v>1816.98</v>
      </c>
      <c r="Z550" s="128">
        <v>1740.5</v>
      </c>
    </row>
    <row r="551" spans="2:26" x14ac:dyDescent="0.3">
      <c r="B551" s="127">
        <v>15</v>
      </c>
      <c r="C551" s="128">
        <v>1742.36</v>
      </c>
      <c r="D551" s="128">
        <v>1738.95</v>
      </c>
      <c r="E551" s="128">
        <v>1735.58</v>
      </c>
      <c r="F551" s="128">
        <v>1750.86</v>
      </c>
      <c r="G551" s="128">
        <v>1814.37</v>
      </c>
      <c r="H551" s="128">
        <v>1991.6</v>
      </c>
      <c r="I551" s="128">
        <v>2089.36</v>
      </c>
      <c r="J551" s="128">
        <v>2126.59</v>
      </c>
      <c r="K551" s="128">
        <v>2137.66</v>
      </c>
      <c r="L551" s="128">
        <v>2112.36</v>
      </c>
      <c r="M551" s="128">
        <v>2055.29</v>
      </c>
      <c r="N551" s="128">
        <v>2062.7399999999998</v>
      </c>
      <c r="O551" s="128">
        <v>2023.88</v>
      </c>
      <c r="P551" s="128">
        <v>2125.61</v>
      </c>
      <c r="Q551" s="128">
        <v>2113.46</v>
      </c>
      <c r="R551" s="128">
        <v>2109.29</v>
      </c>
      <c r="S551" s="128">
        <v>2170.59</v>
      </c>
      <c r="T551" s="128">
        <v>2142.2399999999998</v>
      </c>
      <c r="U551" s="128">
        <v>2101.79</v>
      </c>
      <c r="V551" s="128">
        <v>2055.14</v>
      </c>
      <c r="W551" s="128">
        <v>1950.99</v>
      </c>
      <c r="X551" s="128">
        <v>1912.39</v>
      </c>
      <c r="Y551" s="128">
        <v>1872.14</v>
      </c>
      <c r="Z551" s="128">
        <v>1829.27</v>
      </c>
    </row>
    <row r="552" spans="2:26" x14ac:dyDescent="0.3">
      <c r="B552" s="127">
        <v>16</v>
      </c>
      <c r="C552" s="128">
        <v>1828.83</v>
      </c>
      <c r="D552" s="128">
        <v>1809.08</v>
      </c>
      <c r="E552" s="128">
        <v>1815.9</v>
      </c>
      <c r="F552" s="128">
        <v>1806.4</v>
      </c>
      <c r="G552" s="128">
        <v>1809.4</v>
      </c>
      <c r="H552" s="128">
        <v>1940.21</v>
      </c>
      <c r="I552" s="128">
        <v>2013.61</v>
      </c>
      <c r="J552" s="128">
        <v>2184.9</v>
      </c>
      <c r="K552" s="128">
        <v>2186.4299999999998</v>
      </c>
      <c r="L552" s="128">
        <v>2188.59</v>
      </c>
      <c r="M552" s="128">
        <v>2184.61</v>
      </c>
      <c r="N552" s="128">
        <v>2187.39</v>
      </c>
      <c r="O552" s="128">
        <v>2185.9499999999998</v>
      </c>
      <c r="P552" s="128">
        <v>2486.52</v>
      </c>
      <c r="Q552" s="128">
        <v>2509.7199999999998</v>
      </c>
      <c r="R552" s="128">
        <v>2467.5</v>
      </c>
      <c r="S552" s="128">
        <v>2494.1799999999998</v>
      </c>
      <c r="T552" s="128">
        <v>2436.6799999999998</v>
      </c>
      <c r="U552" s="128">
        <v>2154.17</v>
      </c>
      <c r="V552" s="128">
        <v>2144.09</v>
      </c>
      <c r="W552" s="128">
        <v>2137.54</v>
      </c>
      <c r="X552" s="128">
        <v>1938.11</v>
      </c>
      <c r="Y552" s="128">
        <v>1922.75</v>
      </c>
      <c r="Z552" s="128">
        <v>1828.95</v>
      </c>
    </row>
    <row r="553" spans="2:26" x14ac:dyDescent="0.3">
      <c r="B553" s="127">
        <v>17</v>
      </c>
      <c r="C553" s="128">
        <v>1752.84</v>
      </c>
      <c r="D553" s="128">
        <v>1755.35</v>
      </c>
      <c r="E553" s="128">
        <v>1817.51</v>
      </c>
      <c r="F553" s="128">
        <v>1762.7</v>
      </c>
      <c r="G553" s="128">
        <v>1810.5</v>
      </c>
      <c r="H553" s="128">
        <v>1951.03</v>
      </c>
      <c r="I553" s="128">
        <v>2002.98</v>
      </c>
      <c r="J553" s="128">
        <v>2114.5300000000002</v>
      </c>
      <c r="K553" s="128">
        <v>2222.7199999999998</v>
      </c>
      <c r="L553" s="128">
        <v>2222.65</v>
      </c>
      <c r="M553" s="128">
        <v>2418.84</v>
      </c>
      <c r="N553" s="128">
        <v>2415.62</v>
      </c>
      <c r="O553" s="128">
        <v>2412.7199999999998</v>
      </c>
      <c r="P553" s="128">
        <v>2631.71</v>
      </c>
      <c r="Q553" s="128">
        <v>2643.87</v>
      </c>
      <c r="R553" s="128">
        <v>2649.01</v>
      </c>
      <c r="S553" s="128">
        <v>2668.17</v>
      </c>
      <c r="T553" s="128">
        <v>2632.6</v>
      </c>
      <c r="U553" s="128">
        <v>2595.48</v>
      </c>
      <c r="V553" s="128">
        <v>2562.7399999999998</v>
      </c>
      <c r="W553" s="128">
        <v>2337.12</v>
      </c>
      <c r="X553" s="128">
        <v>1998.17</v>
      </c>
      <c r="Y553" s="128">
        <v>1978.66</v>
      </c>
      <c r="Z553" s="128">
        <v>1882.47</v>
      </c>
    </row>
    <row r="554" spans="2:26" x14ac:dyDescent="0.3">
      <c r="B554" s="127">
        <v>18</v>
      </c>
      <c r="C554" s="128">
        <v>1752.34</v>
      </c>
      <c r="D554" s="128">
        <v>1721.63</v>
      </c>
      <c r="E554" s="128">
        <v>1756.64</v>
      </c>
      <c r="F554" s="128">
        <v>1770.62</v>
      </c>
      <c r="G554" s="128">
        <v>1838.67</v>
      </c>
      <c r="H554" s="128">
        <v>2103.15</v>
      </c>
      <c r="I554" s="128">
        <v>2249.0700000000002</v>
      </c>
      <c r="J554" s="128">
        <v>2311.5500000000002</v>
      </c>
      <c r="K554" s="128">
        <v>2072.7600000000002</v>
      </c>
      <c r="L554" s="128">
        <v>2031.49</v>
      </c>
      <c r="M554" s="128">
        <v>2151.35</v>
      </c>
      <c r="N554" s="128">
        <v>2269.5</v>
      </c>
      <c r="O554" s="128">
        <v>2264.77</v>
      </c>
      <c r="P554" s="128">
        <v>2439.29</v>
      </c>
      <c r="Q554" s="128">
        <v>2576.13</v>
      </c>
      <c r="R554" s="128">
        <v>2977.99</v>
      </c>
      <c r="S554" s="128">
        <v>2558.5700000000002</v>
      </c>
      <c r="T554" s="128">
        <v>2501.6799999999998</v>
      </c>
      <c r="U554" s="128">
        <v>2435.85</v>
      </c>
      <c r="V554" s="128">
        <v>2366.06</v>
      </c>
      <c r="W554" s="128">
        <v>1852.19</v>
      </c>
      <c r="X554" s="128">
        <v>1847.59</v>
      </c>
      <c r="Y554" s="128">
        <v>1833.44</v>
      </c>
      <c r="Z554" s="128">
        <v>1777.47</v>
      </c>
    </row>
    <row r="555" spans="2:26" x14ac:dyDescent="0.3">
      <c r="B555" s="127">
        <v>19</v>
      </c>
      <c r="C555" s="128">
        <v>1873.99</v>
      </c>
      <c r="D555" s="128">
        <v>1806.57</v>
      </c>
      <c r="E555" s="128">
        <v>1852.32</v>
      </c>
      <c r="F555" s="128">
        <v>1858.59</v>
      </c>
      <c r="G555" s="128">
        <v>1904.33</v>
      </c>
      <c r="H555" s="128">
        <v>2158.2399999999998</v>
      </c>
      <c r="I555" s="128">
        <v>2176.9499999999998</v>
      </c>
      <c r="J555" s="128">
        <v>2177.94</v>
      </c>
      <c r="K555" s="128">
        <v>2174.91</v>
      </c>
      <c r="L555" s="128">
        <v>2096.0500000000002</v>
      </c>
      <c r="M555" s="128">
        <v>2092.42</v>
      </c>
      <c r="N555" s="128">
        <v>2095.6799999999998</v>
      </c>
      <c r="O555" s="128">
        <v>2096.25</v>
      </c>
      <c r="P555" s="128">
        <v>2171.4899999999998</v>
      </c>
      <c r="Q555" s="128">
        <v>2187.0700000000002</v>
      </c>
      <c r="R555" s="128">
        <v>2169.34</v>
      </c>
      <c r="S555" s="128">
        <v>2169.4499999999998</v>
      </c>
      <c r="T555" s="128">
        <v>2165.59</v>
      </c>
      <c r="U555" s="128">
        <v>2133.4899999999998</v>
      </c>
      <c r="V555" s="128">
        <v>2121.59</v>
      </c>
      <c r="W555" s="128">
        <v>2080.4899999999998</v>
      </c>
      <c r="X555" s="128">
        <v>2063.44</v>
      </c>
      <c r="Y555" s="128">
        <v>2013.05</v>
      </c>
      <c r="Z555" s="128">
        <v>1867.84</v>
      </c>
    </row>
    <row r="556" spans="2:26" x14ac:dyDescent="0.3">
      <c r="B556" s="127">
        <v>20</v>
      </c>
      <c r="C556" s="128">
        <v>1806.2</v>
      </c>
      <c r="D556" s="128">
        <v>1806.17</v>
      </c>
      <c r="E556" s="128">
        <v>1807.93</v>
      </c>
      <c r="F556" s="128">
        <v>1826.01</v>
      </c>
      <c r="G556" s="128">
        <v>1926.55</v>
      </c>
      <c r="H556" s="128">
        <v>2103.87</v>
      </c>
      <c r="I556" s="128">
        <v>2337.7199999999998</v>
      </c>
      <c r="J556" s="128">
        <v>2514.4899999999998</v>
      </c>
      <c r="K556" s="128">
        <v>2539.4</v>
      </c>
      <c r="L556" s="128">
        <v>2522.6799999999998</v>
      </c>
      <c r="M556" s="128">
        <v>2510.58</v>
      </c>
      <c r="N556" s="128">
        <v>2521.37</v>
      </c>
      <c r="O556" s="128">
        <v>2429.62</v>
      </c>
      <c r="P556" s="128">
        <v>2428.19</v>
      </c>
      <c r="Q556" s="128">
        <v>2592.31</v>
      </c>
      <c r="R556" s="128">
        <v>2601.06</v>
      </c>
      <c r="S556" s="128">
        <v>2617.9</v>
      </c>
      <c r="T556" s="128">
        <v>2416.88</v>
      </c>
      <c r="U556" s="128">
        <v>2392.39</v>
      </c>
      <c r="V556" s="128">
        <v>2356.91</v>
      </c>
      <c r="W556" s="128">
        <v>2191.62</v>
      </c>
      <c r="X556" s="128">
        <v>2037.25</v>
      </c>
      <c r="Y556" s="128">
        <v>1984.85</v>
      </c>
      <c r="Z556" s="128">
        <v>1808.68</v>
      </c>
    </row>
    <row r="557" spans="2:26" x14ac:dyDescent="0.3">
      <c r="B557" s="127">
        <v>21</v>
      </c>
      <c r="C557" s="128">
        <v>1739.65</v>
      </c>
      <c r="D557" s="128">
        <v>1740.91</v>
      </c>
      <c r="E557" s="128">
        <v>1806.26</v>
      </c>
      <c r="F557" s="128">
        <v>1812.75</v>
      </c>
      <c r="G557" s="128">
        <v>1923.93</v>
      </c>
      <c r="H557" s="128">
        <v>2115</v>
      </c>
      <c r="I557" s="128">
        <v>2288.9699999999998</v>
      </c>
      <c r="J557" s="128">
        <v>2268.96</v>
      </c>
      <c r="K557" s="128">
        <v>2263.0300000000002</v>
      </c>
      <c r="L557" s="128">
        <v>2270.6</v>
      </c>
      <c r="M557" s="128">
        <v>2263.52</v>
      </c>
      <c r="N557" s="128">
        <v>2263.7600000000002</v>
      </c>
      <c r="O557" s="128">
        <v>2265.16</v>
      </c>
      <c r="P557" s="128">
        <v>2264.5100000000002</v>
      </c>
      <c r="Q557" s="128">
        <v>2249.09</v>
      </c>
      <c r="R557" s="128">
        <v>2221.75</v>
      </c>
      <c r="S557" s="128">
        <v>2208.5300000000002</v>
      </c>
      <c r="T557" s="128">
        <v>2213.8000000000002</v>
      </c>
      <c r="U557" s="128">
        <v>2221.36</v>
      </c>
      <c r="V557" s="128">
        <v>2235.8200000000002</v>
      </c>
      <c r="W557" s="128">
        <v>2041.82</v>
      </c>
      <c r="X557" s="128">
        <v>2004.29</v>
      </c>
      <c r="Y557" s="128">
        <v>1923.76</v>
      </c>
      <c r="Z557" s="128">
        <v>1762.21</v>
      </c>
    </row>
    <row r="558" spans="2:26" x14ac:dyDescent="0.3">
      <c r="B558" s="127">
        <v>22</v>
      </c>
      <c r="C558" s="128">
        <v>1742.06</v>
      </c>
      <c r="D558" s="128">
        <v>1742.09</v>
      </c>
      <c r="E558" s="128">
        <v>1805.25</v>
      </c>
      <c r="F558" s="128">
        <v>1811.66</v>
      </c>
      <c r="G558" s="128">
        <v>1878.18</v>
      </c>
      <c r="H558" s="128">
        <v>2105.81</v>
      </c>
      <c r="I558" s="128">
        <v>2064.8200000000002</v>
      </c>
      <c r="J558" s="128">
        <v>2246.34</v>
      </c>
      <c r="K558" s="128">
        <v>2248</v>
      </c>
      <c r="L558" s="128">
        <v>2240.58</v>
      </c>
      <c r="M558" s="128">
        <v>2238.13</v>
      </c>
      <c r="N558" s="128">
        <v>2236.5</v>
      </c>
      <c r="O558" s="128">
        <v>2235.94</v>
      </c>
      <c r="P558" s="128">
        <v>2233.02</v>
      </c>
      <c r="Q558" s="128">
        <v>2453.09</v>
      </c>
      <c r="R558" s="128">
        <v>2436.9</v>
      </c>
      <c r="S558" s="128">
        <v>2431.87</v>
      </c>
      <c r="T558" s="128">
        <v>2414.38</v>
      </c>
      <c r="U558" s="128">
        <v>2394.4299999999998</v>
      </c>
      <c r="V558" s="128">
        <v>2367.48</v>
      </c>
      <c r="W558" s="128">
        <v>2235.89</v>
      </c>
      <c r="X558" s="128">
        <v>2041.18</v>
      </c>
      <c r="Y558" s="128">
        <v>2036.16</v>
      </c>
      <c r="Z558" s="128">
        <v>1880.19</v>
      </c>
    </row>
    <row r="559" spans="2:26" x14ac:dyDescent="0.3">
      <c r="B559" s="127">
        <v>23</v>
      </c>
      <c r="C559" s="128">
        <v>1890.79</v>
      </c>
      <c r="D559" s="128">
        <v>1819.29</v>
      </c>
      <c r="E559" s="128">
        <v>1873.71</v>
      </c>
      <c r="F559" s="128">
        <v>1860.8</v>
      </c>
      <c r="G559" s="128">
        <v>1865.27</v>
      </c>
      <c r="H559" s="128">
        <v>2053.59</v>
      </c>
      <c r="I559" s="128">
        <v>2099.85</v>
      </c>
      <c r="J559" s="128">
        <v>2269.81</v>
      </c>
      <c r="K559" s="128">
        <v>2416.88</v>
      </c>
      <c r="L559" s="128">
        <v>2424.98</v>
      </c>
      <c r="M559" s="128">
        <v>2414.98</v>
      </c>
      <c r="N559" s="128">
        <v>2412.54</v>
      </c>
      <c r="O559" s="128">
        <v>2411.88</v>
      </c>
      <c r="P559" s="128">
        <v>2420.52</v>
      </c>
      <c r="Q559" s="128">
        <v>2427</v>
      </c>
      <c r="R559" s="128">
        <v>2437</v>
      </c>
      <c r="S559" s="128">
        <v>2429.13</v>
      </c>
      <c r="T559" s="128">
        <v>2411.02</v>
      </c>
      <c r="U559" s="128">
        <v>2205.31</v>
      </c>
      <c r="V559" s="128">
        <v>2357.0500000000002</v>
      </c>
      <c r="W559" s="128">
        <v>2207.75</v>
      </c>
      <c r="X559" s="128">
        <v>2016.96</v>
      </c>
      <c r="Y559" s="128">
        <v>1953.28</v>
      </c>
      <c r="Z559" s="128">
        <v>1860.98</v>
      </c>
    </row>
    <row r="560" spans="2:26" x14ac:dyDescent="0.3">
      <c r="B560" s="127">
        <v>24</v>
      </c>
      <c r="C560" s="128">
        <v>1806.42</v>
      </c>
      <c r="D560" s="128">
        <v>1782.32</v>
      </c>
      <c r="E560" s="128">
        <v>1777.01</v>
      </c>
      <c r="F560" s="128">
        <v>1757.55</v>
      </c>
      <c r="G560" s="128">
        <v>1761.66</v>
      </c>
      <c r="H560" s="128">
        <v>1806.51</v>
      </c>
      <c r="I560" s="128">
        <v>1875.1</v>
      </c>
      <c r="J560" s="128">
        <v>1951.2</v>
      </c>
      <c r="K560" s="128">
        <v>2053.7399999999998</v>
      </c>
      <c r="L560" s="128">
        <v>2123.66</v>
      </c>
      <c r="M560" s="128">
        <v>2097.4699999999998</v>
      </c>
      <c r="N560" s="128">
        <v>2077.92</v>
      </c>
      <c r="O560" s="128">
        <v>2059.08</v>
      </c>
      <c r="P560" s="128">
        <v>2084.52</v>
      </c>
      <c r="Q560" s="128">
        <v>2087.0300000000002</v>
      </c>
      <c r="R560" s="128">
        <v>2191.35</v>
      </c>
      <c r="S560" s="128">
        <v>2178.58</v>
      </c>
      <c r="T560" s="128">
        <v>2168.4699999999998</v>
      </c>
      <c r="U560" s="128">
        <v>2104.44</v>
      </c>
      <c r="V560" s="128">
        <v>2095.8200000000002</v>
      </c>
      <c r="W560" s="128">
        <v>2020.38</v>
      </c>
      <c r="X560" s="128">
        <v>1923.13</v>
      </c>
      <c r="Y560" s="128">
        <v>1856.62</v>
      </c>
      <c r="Z560" s="128">
        <v>1809.61</v>
      </c>
    </row>
    <row r="561" spans="2:26" x14ac:dyDescent="0.3">
      <c r="B561" s="127">
        <v>25</v>
      </c>
      <c r="C561" s="128">
        <v>1743.19</v>
      </c>
      <c r="D561" s="128">
        <v>1741.23</v>
      </c>
      <c r="E561" s="128">
        <v>1782.41</v>
      </c>
      <c r="F561" s="128">
        <v>1785.38</v>
      </c>
      <c r="G561" s="128">
        <v>1818.88</v>
      </c>
      <c r="H561" s="128">
        <v>1944.92</v>
      </c>
      <c r="I561" s="128">
        <v>2085.87</v>
      </c>
      <c r="J561" s="128">
        <v>2141.08</v>
      </c>
      <c r="K561" s="128">
        <v>2164.56</v>
      </c>
      <c r="L561" s="128">
        <v>2069.56</v>
      </c>
      <c r="M561" s="128">
        <v>2061.92</v>
      </c>
      <c r="N561" s="128">
        <v>2062.48</v>
      </c>
      <c r="O561" s="128">
        <v>2064.39</v>
      </c>
      <c r="P561" s="128">
        <v>2229.96</v>
      </c>
      <c r="Q561" s="128">
        <v>2236.2399999999998</v>
      </c>
      <c r="R561" s="128">
        <v>2211.4499999999998</v>
      </c>
      <c r="S561" s="128">
        <v>2187.38</v>
      </c>
      <c r="T561" s="128">
        <v>2211.08</v>
      </c>
      <c r="U561" s="128">
        <v>2160.0300000000002</v>
      </c>
      <c r="V561" s="128">
        <v>2139.69</v>
      </c>
      <c r="W561" s="128">
        <v>2010.39</v>
      </c>
      <c r="X561" s="128">
        <v>1914.14</v>
      </c>
      <c r="Y561" s="128">
        <v>1809.62</v>
      </c>
      <c r="Z561" s="128">
        <v>1739.87</v>
      </c>
    </row>
    <row r="562" spans="2:26" x14ac:dyDescent="0.3">
      <c r="B562" s="127">
        <v>26</v>
      </c>
      <c r="C562" s="128">
        <v>1740.32</v>
      </c>
      <c r="D562" s="128">
        <v>1740.12</v>
      </c>
      <c r="E562" s="128">
        <v>1760.04</v>
      </c>
      <c r="F562" s="128">
        <v>1776.36</v>
      </c>
      <c r="G562" s="128">
        <v>1819.63</v>
      </c>
      <c r="H562" s="128">
        <v>1940.25</v>
      </c>
      <c r="I562" s="128">
        <v>2061.46</v>
      </c>
      <c r="J562" s="128">
        <v>2183.59</v>
      </c>
      <c r="K562" s="128">
        <v>2175.08</v>
      </c>
      <c r="L562" s="128">
        <v>2171.17</v>
      </c>
      <c r="M562" s="128">
        <v>2161.66</v>
      </c>
      <c r="N562" s="128">
        <v>2150.65</v>
      </c>
      <c r="O562" s="128">
        <v>2119.9899999999998</v>
      </c>
      <c r="P562" s="128">
        <v>2127.98</v>
      </c>
      <c r="Q562" s="128">
        <v>2215.39</v>
      </c>
      <c r="R562" s="128">
        <v>2201.84</v>
      </c>
      <c r="S562" s="128">
        <v>2256.09</v>
      </c>
      <c r="T562" s="128">
        <v>2203.5500000000002</v>
      </c>
      <c r="U562" s="128">
        <v>2171.59</v>
      </c>
      <c r="V562" s="128">
        <v>2149.61</v>
      </c>
      <c r="W562" s="128">
        <v>2060.1</v>
      </c>
      <c r="X562" s="128">
        <v>1951.97</v>
      </c>
      <c r="Y562" s="128">
        <v>1846.3</v>
      </c>
      <c r="Z562" s="128">
        <v>1739.98</v>
      </c>
    </row>
    <row r="563" spans="2:26" x14ac:dyDescent="0.3">
      <c r="B563" s="127">
        <v>27</v>
      </c>
      <c r="C563" s="128">
        <v>1742.46</v>
      </c>
      <c r="D563" s="128">
        <v>1741.01</v>
      </c>
      <c r="E563" s="128">
        <v>1786.98</v>
      </c>
      <c r="F563" s="128">
        <v>1782.47</v>
      </c>
      <c r="G563" s="128">
        <v>1873.12</v>
      </c>
      <c r="H563" s="128">
        <v>2071.3200000000002</v>
      </c>
      <c r="I563" s="128">
        <v>2102.7399999999998</v>
      </c>
      <c r="J563" s="128">
        <v>2234.88</v>
      </c>
      <c r="K563" s="128">
        <v>2332.7399999999998</v>
      </c>
      <c r="L563" s="128">
        <v>2148.6999999999998</v>
      </c>
      <c r="M563" s="128">
        <v>2109.94</v>
      </c>
      <c r="N563" s="128">
        <v>2121.7199999999998</v>
      </c>
      <c r="O563" s="128">
        <v>2225.5300000000002</v>
      </c>
      <c r="P563" s="128">
        <v>2334.4</v>
      </c>
      <c r="Q563" s="128">
        <v>2327.15</v>
      </c>
      <c r="R563" s="128">
        <v>2332.46</v>
      </c>
      <c r="S563" s="128">
        <v>2331.63</v>
      </c>
      <c r="T563" s="128">
        <v>2327.73</v>
      </c>
      <c r="U563" s="128">
        <v>2164.62</v>
      </c>
      <c r="V563" s="128">
        <v>2143.9699999999998</v>
      </c>
      <c r="W563" s="128">
        <v>2040.56</v>
      </c>
      <c r="X563" s="128">
        <v>1879.56</v>
      </c>
      <c r="Y563" s="128">
        <v>1770.1</v>
      </c>
      <c r="Z563" s="128">
        <v>1723.42</v>
      </c>
    </row>
    <row r="564" spans="2:26" x14ac:dyDescent="0.3">
      <c r="B564" s="127">
        <v>28</v>
      </c>
      <c r="C564" s="128">
        <v>1734.58</v>
      </c>
      <c r="D564" s="128">
        <v>1735.27</v>
      </c>
      <c r="E564" s="128">
        <v>1763.73</v>
      </c>
      <c r="F564" s="128">
        <v>1810.52</v>
      </c>
      <c r="G564" s="128">
        <v>1874.29</v>
      </c>
      <c r="H564" s="128">
        <v>2088.09</v>
      </c>
      <c r="I564" s="128">
        <v>2250.79</v>
      </c>
      <c r="J564" s="128">
        <v>2340.6</v>
      </c>
      <c r="K564" s="128">
        <v>2341.67</v>
      </c>
      <c r="L564" s="128">
        <v>2327.92</v>
      </c>
      <c r="M564" s="128">
        <v>2285.9299999999998</v>
      </c>
      <c r="N564" s="128">
        <v>2332.46</v>
      </c>
      <c r="O564" s="128">
        <v>2386.59</v>
      </c>
      <c r="P564" s="128">
        <v>2554.06</v>
      </c>
      <c r="Q564" s="128">
        <v>2688.17</v>
      </c>
      <c r="R564" s="128">
        <v>2827.5</v>
      </c>
      <c r="S564" s="128">
        <v>2816.88</v>
      </c>
      <c r="T564" s="128">
        <v>2602.9</v>
      </c>
      <c r="U564" s="128">
        <v>2397.09</v>
      </c>
      <c r="V564" s="128">
        <v>2289.84</v>
      </c>
      <c r="W564" s="128">
        <v>2148.13</v>
      </c>
      <c r="X564" s="128">
        <v>1918.75</v>
      </c>
      <c r="Y564" s="128">
        <v>1820.87</v>
      </c>
      <c r="Z564" s="128">
        <v>1752.77</v>
      </c>
    </row>
    <row r="565" spans="2:26" x14ac:dyDescent="0.3">
      <c r="B565" s="127">
        <v>29</v>
      </c>
      <c r="C565" s="128">
        <v>1749.39</v>
      </c>
      <c r="D565" s="128">
        <v>1751.73</v>
      </c>
      <c r="E565" s="128">
        <v>1805.96</v>
      </c>
      <c r="F565" s="128">
        <v>1812.09</v>
      </c>
      <c r="G565" s="128">
        <v>1848.07</v>
      </c>
      <c r="H565" s="128">
        <v>1958.15</v>
      </c>
      <c r="I565" s="128">
        <v>2087.7800000000002</v>
      </c>
      <c r="J565" s="128">
        <v>2351.2399999999998</v>
      </c>
      <c r="K565" s="128">
        <v>2353.14</v>
      </c>
      <c r="L565" s="128">
        <v>2232.11</v>
      </c>
      <c r="M565" s="128">
        <v>2307.6799999999998</v>
      </c>
      <c r="N565" s="128">
        <v>2408.41</v>
      </c>
      <c r="O565" s="128">
        <v>2418.42</v>
      </c>
      <c r="P565" s="128">
        <v>2539.46</v>
      </c>
      <c r="Q565" s="128">
        <v>2839.61</v>
      </c>
      <c r="R565" s="128">
        <v>2857.82</v>
      </c>
      <c r="S565" s="128">
        <v>2886.94</v>
      </c>
      <c r="T565" s="128">
        <v>2462.69</v>
      </c>
      <c r="U565" s="128">
        <v>2182.6999999999998</v>
      </c>
      <c r="V565" s="128">
        <v>2192.2399999999998</v>
      </c>
      <c r="W565" s="128">
        <v>2087.13</v>
      </c>
      <c r="X565" s="128">
        <v>1878.75</v>
      </c>
      <c r="Y565" s="128">
        <v>1814.54</v>
      </c>
      <c r="Z565" s="128">
        <v>1807.94</v>
      </c>
    </row>
    <row r="566" spans="2:26" ht="16.5" customHeight="1" x14ac:dyDescent="0.3">
      <c r="B566" s="127">
        <v>30</v>
      </c>
      <c r="C566" s="128">
        <v>1763.29</v>
      </c>
      <c r="D566" s="128">
        <v>1751.53</v>
      </c>
      <c r="E566" s="128">
        <v>1751.18</v>
      </c>
      <c r="F566" s="128">
        <v>1751.18</v>
      </c>
      <c r="G566" s="128">
        <v>1780.01</v>
      </c>
      <c r="H566" s="128">
        <v>1875.86</v>
      </c>
      <c r="I566" s="128">
        <v>1937.93</v>
      </c>
      <c r="J566" s="128">
        <v>2054.81</v>
      </c>
      <c r="K566" s="128">
        <v>2215.77</v>
      </c>
      <c r="L566" s="128">
        <v>2209.87</v>
      </c>
      <c r="M566" s="128">
        <v>2200.33</v>
      </c>
      <c r="N566" s="128">
        <v>2265.37</v>
      </c>
      <c r="O566" s="128">
        <v>2281.79</v>
      </c>
      <c r="P566" s="128">
        <v>2544.73</v>
      </c>
      <c r="Q566" s="128">
        <v>2548.5</v>
      </c>
      <c r="R566" s="128">
        <v>2518.81</v>
      </c>
      <c r="S566" s="128">
        <v>2484.6999999999998</v>
      </c>
      <c r="T566" s="128">
        <v>2167.17</v>
      </c>
      <c r="U566" s="128">
        <v>2080.1999999999998</v>
      </c>
      <c r="V566" s="128">
        <v>2185.7600000000002</v>
      </c>
      <c r="W566" s="128">
        <v>2050.34</v>
      </c>
      <c r="X566" s="128">
        <v>1963.63</v>
      </c>
      <c r="Y566" s="128">
        <v>1843.33</v>
      </c>
      <c r="Z566" s="128">
        <v>1763.51</v>
      </c>
    </row>
    <row r="567" spans="2:26" hidden="1" x14ac:dyDescent="0.3">
      <c r="B567" s="130">
        <v>31</v>
      </c>
      <c r="C567" s="128" t="e">
        <v>#N/A</v>
      </c>
      <c r="D567" s="128" t="e">
        <v>#N/A</v>
      </c>
      <c r="E567" s="128" t="e">
        <v>#N/A</v>
      </c>
      <c r="F567" s="128" t="e">
        <v>#N/A</v>
      </c>
      <c r="G567" s="128" t="e">
        <v>#N/A</v>
      </c>
      <c r="H567" s="128" t="e">
        <v>#N/A</v>
      </c>
      <c r="I567" s="128" t="e">
        <v>#N/A</v>
      </c>
      <c r="J567" s="128" t="e">
        <v>#N/A</v>
      </c>
      <c r="K567" s="128" t="e">
        <v>#N/A</v>
      </c>
      <c r="L567" s="128" t="e">
        <v>#N/A</v>
      </c>
      <c r="M567" s="128" t="e">
        <v>#N/A</v>
      </c>
      <c r="N567" s="128" t="e">
        <v>#N/A</v>
      </c>
      <c r="O567" s="128" t="e">
        <v>#N/A</v>
      </c>
      <c r="P567" s="128" t="e">
        <v>#N/A</v>
      </c>
      <c r="Q567" s="128" t="e">
        <v>#N/A</v>
      </c>
      <c r="R567" s="128" t="e">
        <v>#N/A</v>
      </c>
      <c r="S567" s="128" t="e">
        <v>#N/A</v>
      </c>
      <c r="T567" s="128" t="e">
        <v>#N/A</v>
      </c>
      <c r="U567" s="128" t="e">
        <v>#N/A</v>
      </c>
      <c r="V567" s="128" t="e">
        <v>#N/A</v>
      </c>
      <c r="W567" s="128" t="e">
        <v>#N/A</v>
      </c>
      <c r="X567" s="128" t="e">
        <v>#N/A</v>
      </c>
      <c r="Y567" s="128" t="e">
        <v>#N/A</v>
      </c>
      <c r="Z567" s="128" t="e">
        <v>#N/A</v>
      </c>
    </row>
    <row r="568" spans="2:26" x14ac:dyDescent="0.3">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3">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3">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3">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3">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3">
      <c r="B573" s="127">
        <v>1</v>
      </c>
      <c r="C573" s="128">
        <v>1713.58</v>
      </c>
      <c r="D573" s="128">
        <v>1738.56</v>
      </c>
      <c r="E573" s="128">
        <v>1786.18</v>
      </c>
      <c r="F573" s="128">
        <v>1831.89</v>
      </c>
      <c r="G573" s="128">
        <v>1887.02</v>
      </c>
      <c r="H573" s="128">
        <v>2036.76</v>
      </c>
      <c r="I573" s="128">
        <v>2081.14</v>
      </c>
      <c r="J573" s="128">
        <v>2110.5300000000002</v>
      </c>
      <c r="K573" s="128">
        <v>2114.17</v>
      </c>
      <c r="L573" s="128">
        <v>2112.0300000000002</v>
      </c>
      <c r="M573" s="128">
        <v>2104.7800000000002</v>
      </c>
      <c r="N573" s="128">
        <v>2105.64</v>
      </c>
      <c r="O573" s="128">
        <v>2112.02</v>
      </c>
      <c r="P573" s="128">
        <v>2125.5500000000002</v>
      </c>
      <c r="Q573" s="128">
        <v>2160.21</v>
      </c>
      <c r="R573" s="128">
        <v>2176.71</v>
      </c>
      <c r="S573" s="128">
        <v>2183.73</v>
      </c>
      <c r="T573" s="128">
        <v>2141.41</v>
      </c>
      <c r="U573" s="128">
        <v>2076.9899999999998</v>
      </c>
      <c r="V573" s="128">
        <v>1996.94</v>
      </c>
      <c r="W573" s="128">
        <v>1885.97</v>
      </c>
      <c r="X573" s="128">
        <v>1854.32</v>
      </c>
      <c r="Y573" s="128">
        <v>1771.77</v>
      </c>
      <c r="Z573" s="128">
        <v>1694.19</v>
      </c>
    </row>
    <row r="574" spans="2:26" x14ac:dyDescent="0.3">
      <c r="B574" s="127">
        <v>2</v>
      </c>
      <c r="C574" s="128">
        <v>1692.62</v>
      </c>
      <c r="D574" s="128">
        <v>1705.73</v>
      </c>
      <c r="E574" s="128">
        <v>1727.32</v>
      </c>
      <c r="F574" s="128">
        <v>1783.71</v>
      </c>
      <c r="G574" s="128">
        <v>1870.47</v>
      </c>
      <c r="H574" s="128">
        <v>1934.05</v>
      </c>
      <c r="I574" s="128">
        <v>1995.53</v>
      </c>
      <c r="J574" s="128">
        <v>2118.6999999999998</v>
      </c>
      <c r="K574" s="128">
        <v>2122.6</v>
      </c>
      <c r="L574" s="128">
        <v>2120.81</v>
      </c>
      <c r="M574" s="128">
        <v>2086.88</v>
      </c>
      <c r="N574" s="128">
        <v>2107.54</v>
      </c>
      <c r="O574" s="128">
        <v>2103.21</v>
      </c>
      <c r="P574" s="128">
        <v>2112.5500000000002</v>
      </c>
      <c r="Q574" s="128">
        <v>2207.71</v>
      </c>
      <c r="R574" s="128">
        <v>2244.2600000000002</v>
      </c>
      <c r="S574" s="128">
        <v>2233.69</v>
      </c>
      <c r="T574" s="128">
        <v>2170.4</v>
      </c>
      <c r="U574" s="128">
        <v>2087.04</v>
      </c>
      <c r="V574" s="128">
        <v>1997.98</v>
      </c>
      <c r="W574" s="128">
        <v>1924.81</v>
      </c>
      <c r="X574" s="128">
        <v>1895.8</v>
      </c>
      <c r="Y574" s="128">
        <v>1845.3</v>
      </c>
      <c r="Z574" s="128">
        <v>1714.06</v>
      </c>
    </row>
    <row r="575" spans="2:26" x14ac:dyDescent="0.3">
      <c r="B575" s="127">
        <v>3</v>
      </c>
      <c r="C575" s="128">
        <v>1752.49</v>
      </c>
      <c r="D575" s="128">
        <v>1748.13</v>
      </c>
      <c r="E575" s="128">
        <v>1744.81</v>
      </c>
      <c r="F575" s="128">
        <v>1754.89</v>
      </c>
      <c r="G575" s="128">
        <v>1828.05</v>
      </c>
      <c r="H575" s="128">
        <v>1866.85</v>
      </c>
      <c r="I575" s="128">
        <v>1964.62</v>
      </c>
      <c r="J575" s="128">
        <v>2020.84</v>
      </c>
      <c r="K575" s="128">
        <v>2196.59</v>
      </c>
      <c r="L575" s="128">
        <v>2198.2199999999998</v>
      </c>
      <c r="M575" s="128">
        <v>2197.2199999999998</v>
      </c>
      <c r="N575" s="128">
        <v>2196.42</v>
      </c>
      <c r="O575" s="128">
        <v>2249.69</v>
      </c>
      <c r="P575" s="128">
        <v>2294.4499999999998</v>
      </c>
      <c r="Q575" s="128">
        <v>2366.59</v>
      </c>
      <c r="R575" s="128">
        <v>2301.42</v>
      </c>
      <c r="S575" s="128">
        <v>2285.92</v>
      </c>
      <c r="T575" s="128">
        <v>2272.56</v>
      </c>
      <c r="U575" s="128">
        <v>2184.9699999999998</v>
      </c>
      <c r="V575" s="128">
        <v>2125.2399999999998</v>
      </c>
      <c r="W575" s="128">
        <v>1988.67</v>
      </c>
      <c r="X575" s="128">
        <v>1866.71</v>
      </c>
      <c r="Y575" s="128">
        <v>1854.84</v>
      </c>
      <c r="Z575" s="128">
        <v>1754.13</v>
      </c>
    </row>
    <row r="576" spans="2:26" x14ac:dyDescent="0.3">
      <c r="B576" s="127">
        <v>4</v>
      </c>
      <c r="C576" s="128">
        <v>1712.24</v>
      </c>
      <c r="D576" s="128">
        <v>1712.08</v>
      </c>
      <c r="E576" s="128">
        <v>1716.78</v>
      </c>
      <c r="F576" s="128">
        <v>1740.04</v>
      </c>
      <c r="G576" s="128">
        <v>1789.08</v>
      </c>
      <c r="H576" s="128">
        <v>1864.28</v>
      </c>
      <c r="I576" s="128">
        <v>1872.58</v>
      </c>
      <c r="J576" s="128">
        <v>1992.94</v>
      </c>
      <c r="K576" s="128">
        <v>2022.07</v>
      </c>
      <c r="L576" s="128">
        <v>2145.11</v>
      </c>
      <c r="M576" s="128">
        <v>2188.67</v>
      </c>
      <c r="N576" s="128">
        <v>2124.48</v>
      </c>
      <c r="O576" s="128">
        <v>2175.88</v>
      </c>
      <c r="P576" s="128">
        <v>2205.2800000000002</v>
      </c>
      <c r="Q576" s="128">
        <v>2285.2600000000002</v>
      </c>
      <c r="R576" s="128">
        <v>2256.38</v>
      </c>
      <c r="S576" s="128">
        <v>2200.4499999999998</v>
      </c>
      <c r="T576" s="128">
        <v>2213.5500000000002</v>
      </c>
      <c r="U576" s="128">
        <v>2119.3200000000002</v>
      </c>
      <c r="V576" s="128">
        <v>1990.07</v>
      </c>
      <c r="W576" s="128">
        <v>1903.25</v>
      </c>
      <c r="X576" s="128">
        <v>1866.62</v>
      </c>
      <c r="Y576" s="128">
        <v>1855.43</v>
      </c>
      <c r="Z576" s="128">
        <v>1715.34</v>
      </c>
    </row>
    <row r="577" spans="2:26" x14ac:dyDescent="0.3">
      <c r="B577" s="127">
        <v>5</v>
      </c>
      <c r="C577" s="128">
        <v>1712.28</v>
      </c>
      <c r="D577" s="128">
        <v>1712</v>
      </c>
      <c r="E577" s="128">
        <v>1766.75</v>
      </c>
      <c r="F577" s="128">
        <v>1839.42</v>
      </c>
      <c r="G577" s="128">
        <v>1914.75</v>
      </c>
      <c r="H577" s="128">
        <v>1995.41</v>
      </c>
      <c r="I577" s="128">
        <v>2073</v>
      </c>
      <c r="J577" s="128">
        <v>2114.33</v>
      </c>
      <c r="K577" s="128">
        <v>2228.9299999999998</v>
      </c>
      <c r="L577" s="128">
        <v>2207.15</v>
      </c>
      <c r="M577" s="128">
        <v>2193.59</v>
      </c>
      <c r="N577" s="128">
        <v>2365.4499999999998</v>
      </c>
      <c r="O577" s="128">
        <v>2269.23</v>
      </c>
      <c r="P577" s="128">
        <v>2440.09</v>
      </c>
      <c r="Q577" s="128">
        <v>2459.4899999999998</v>
      </c>
      <c r="R577" s="128">
        <v>2465.2199999999998</v>
      </c>
      <c r="S577" s="128">
        <v>2454.14</v>
      </c>
      <c r="T577" s="128">
        <v>2339.88</v>
      </c>
      <c r="U577" s="128">
        <v>2181.77</v>
      </c>
      <c r="V577" s="128">
        <v>2015.33</v>
      </c>
      <c r="W577" s="128">
        <v>1921.86</v>
      </c>
      <c r="X577" s="128">
        <v>1848.46</v>
      </c>
      <c r="Y577" s="128">
        <v>1766.14</v>
      </c>
      <c r="Z577" s="128">
        <v>1703.99</v>
      </c>
    </row>
    <row r="578" spans="2:26" x14ac:dyDescent="0.3">
      <c r="B578" s="127">
        <v>6</v>
      </c>
      <c r="C578" s="128">
        <v>1719.77</v>
      </c>
      <c r="D578" s="128">
        <v>1710.61</v>
      </c>
      <c r="E578" s="128">
        <v>1703.47</v>
      </c>
      <c r="F578" s="128">
        <v>1814.49</v>
      </c>
      <c r="G578" s="128">
        <v>1891.56</v>
      </c>
      <c r="H578" s="128">
        <v>1994.44</v>
      </c>
      <c r="I578" s="128">
        <v>2074.15</v>
      </c>
      <c r="J578" s="128">
        <v>2134.46</v>
      </c>
      <c r="K578" s="128">
        <v>2278.31</v>
      </c>
      <c r="L578" s="128">
        <v>2360.94</v>
      </c>
      <c r="M578" s="128">
        <v>2347.44</v>
      </c>
      <c r="N578" s="128">
        <v>2399.9699999999998</v>
      </c>
      <c r="O578" s="128">
        <v>2383.37</v>
      </c>
      <c r="P578" s="128">
        <v>2485.06</v>
      </c>
      <c r="Q578" s="128">
        <v>2615.34</v>
      </c>
      <c r="R578" s="128">
        <v>2489.63</v>
      </c>
      <c r="S578" s="128">
        <v>2381.9899999999998</v>
      </c>
      <c r="T578" s="128">
        <v>2334.77</v>
      </c>
      <c r="U578" s="128">
        <v>2101.4299999999998</v>
      </c>
      <c r="V578" s="128">
        <v>2017.65</v>
      </c>
      <c r="W578" s="128">
        <v>1958.54</v>
      </c>
      <c r="X578" s="128">
        <v>1848.13</v>
      </c>
      <c r="Y578" s="128">
        <v>1826.34</v>
      </c>
      <c r="Z578" s="128">
        <v>1754.55</v>
      </c>
    </row>
    <row r="579" spans="2:26" x14ac:dyDescent="0.3">
      <c r="B579" s="127">
        <v>7</v>
      </c>
      <c r="C579" s="128">
        <v>1766.07</v>
      </c>
      <c r="D579" s="128">
        <v>1721.47</v>
      </c>
      <c r="E579" s="128">
        <v>1772.68</v>
      </c>
      <c r="F579" s="128">
        <v>1831.83</v>
      </c>
      <c r="G579" s="128">
        <v>1880.07</v>
      </c>
      <c r="H579" s="128">
        <v>2047.98</v>
      </c>
      <c r="I579" s="128">
        <v>2067.0300000000002</v>
      </c>
      <c r="J579" s="128">
        <v>2226.64</v>
      </c>
      <c r="K579" s="128">
        <v>2312.2399999999998</v>
      </c>
      <c r="L579" s="128">
        <v>2383.4499999999998</v>
      </c>
      <c r="M579" s="128">
        <v>2357.5700000000002</v>
      </c>
      <c r="N579" s="128">
        <v>2391.04</v>
      </c>
      <c r="O579" s="128">
        <v>2391.02</v>
      </c>
      <c r="P579" s="128">
        <v>2435.64</v>
      </c>
      <c r="Q579" s="128">
        <v>2535.39</v>
      </c>
      <c r="R579" s="128">
        <v>2542.5100000000002</v>
      </c>
      <c r="S579" s="128">
        <v>2513.3000000000002</v>
      </c>
      <c r="T579" s="128">
        <v>2458.1999999999998</v>
      </c>
      <c r="U579" s="128">
        <v>2238.3000000000002</v>
      </c>
      <c r="V579" s="128">
        <v>2059.7800000000002</v>
      </c>
      <c r="W579" s="128">
        <v>2025.57</v>
      </c>
      <c r="X579" s="128">
        <v>1914</v>
      </c>
      <c r="Y579" s="128">
        <v>1851.08</v>
      </c>
      <c r="Z579" s="128">
        <v>1843.41</v>
      </c>
    </row>
    <row r="580" spans="2:26" x14ac:dyDescent="0.3">
      <c r="B580" s="127">
        <v>8</v>
      </c>
      <c r="C580" s="128">
        <v>1827.11</v>
      </c>
      <c r="D580" s="128">
        <v>1803.52</v>
      </c>
      <c r="E580" s="128">
        <v>1846.18</v>
      </c>
      <c r="F580" s="128">
        <v>1826.61</v>
      </c>
      <c r="G580" s="128">
        <v>1906.1</v>
      </c>
      <c r="H580" s="128">
        <v>2067.27</v>
      </c>
      <c r="I580" s="128">
        <v>2100.75</v>
      </c>
      <c r="J580" s="128">
        <v>2131.04</v>
      </c>
      <c r="K580" s="128">
        <v>2233.9299999999998</v>
      </c>
      <c r="L580" s="128">
        <v>2237.56</v>
      </c>
      <c r="M580" s="128">
        <v>2242.54</v>
      </c>
      <c r="N580" s="128">
        <v>2240.4299999999998</v>
      </c>
      <c r="O580" s="128">
        <v>2441.61</v>
      </c>
      <c r="P580" s="128">
        <v>2458.54</v>
      </c>
      <c r="Q580" s="128">
        <v>2506.8000000000002</v>
      </c>
      <c r="R580" s="128">
        <v>2511.16</v>
      </c>
      <c r="S580" s="128">
        <v>2227.85</v>
      </c>
      <c r="T580" s="128">
        <v>2220.98</v>
      </c>
      <c r="U580" s="128">
        <v>2217.7800000000002</v>
      </c>
      <c r="V580" s="128">
        <v>2200.21</v>
      </c>
      <c r="W580" s="128">
        <v>2066.38</v>
      </c>
      <c r="X580" s="128">
        <v>1901.21</v>
      </c>
      <c r="Y580" s="128">
        <v>1888.24</v>
      </c>
      <c r="Z580" s="128">
        <v>1838.6</v>
      </c>
    </row>
    <row r="581" spans="2:26" x14ac:dyDescent="0.3">
      <c r="B581" s="127">
        <v>9</v>
      </c>
      <c r="C581" s="128">
        <v>1880.03</v>
      </c>
      <c r="D581" s="128">
        <v>1850.47</v>
      </c>
      <c r="E581" s="128">
        <v>1860.72</v>
      </c>
      <c r="F581" s="128">
        <v>1826</v>
      </c>
      <c r="G581" s="128">
        <v>1878.85</v>
      </c>
      <c r="H581" s="128">
        <v>2124.77</v>
      </c>
      <c r="I581" s="128">
        <v>2182.92</v>
      </c>
      <c r="J581" s="128">
        <v>2269.69</v>
      </c>
      <c r="K581" s="128">
        <v>2395.42</v>
      </c>
      <c r="L581" s="128">
        <v>2575.7800000000002</v>
      </c>
      <c r="M581" s="128">
        <v>2556.94</v>
      </c>
      <c r="N581" s="128">
        <v>2558.77</v>
      </c>
      <c r="O581" s="128">
        <v>2604.91</v>
      </c>
      <c r="P581" s="128">
        <v>2609.84</v>
      </c>
      <c r="Q581" s="128">
        <v>2654.41</v>
      </c>
      <c r="R581" s="128">
        <v>2652.42</v>
      </c>
      <c r="S581" s="128">
        <v>2620.7600000000002</v>
      </c>
      <c r="T581" s="128">
        <v>2607.92</v>
      </c>
      <c r="U581" s="128">
        <v>2452.2199999999998</v>
      </c>
      <c r="V581" s="128">
        <v>2445.84</v>
      </c>
      <c r="W581" s="128">
        <v>2202.65</v>
      </c>
      <c r="X581" s="128">
        <v>2102.9499999999998</v>
      </c>
      <c r="Y581" s="128">
        <v>1928.35</v>
      </c>
      <c r="Z581" s="128">
        <v>1927.97</v>
      </c>
    </row>
    <row r="582" spans="2:26" x14ac:dyDescent="0.3">
      <c r="B582" s="127">
        <v>10</v>
      </c>
      <c r="C582" s="128">
        <v>1850.22</v>
      </c>
      <c r="D582" s="128">
        <v>1803.37</v>
      </c>
      <c r="E582" s="128">
        <v>1823.24</v>
      </c>
      <c r="F582" s="128">
        <v>1774.94</v>
      </c>
      <c r="G582" s="128">
        <v>1855.38</v>
      </c>
      <c r="H582" s="128">
        <v>1948.11</v>
      </c>
      <c r="I582" s="128">
        <v>2023.33</v>
      </c>
      <c r="J582" s="128">
        <v>2133.21</v>
      </c>
      <c r="K582" s="128">
        <v>2256.9499999999998</v>
      </c>
      <c r="L582" s="128">
        <v>2347.37</v>
      </c>
      <c r="M582" s="128">
        <v>2349.11</v>
      </c>
      <c r="N582" s="128">
        <v>2351.87</v>
      </c>
      <c r="O582" s="128">
        <v>2369.1999999999998</v>
      </c>
      <c r="P582" s="128">
        <v>2456.6799999999998</v>
      </c>
      <c r="Q582" s="128">
        <v>2555.3000000000002</v>
      </c>
      <c r="R582" s="128">
        <v>2604.4499999999998</v>
      </c>
      <c r="S582" s="128">
        <v>2595.2199999999998</v>
      </c>
      <c r="T582" s="128">
        <v>2514.4899999999998</v>
      </c>
      <c r="U582" s="128">
        <v>2358.04</v>
      </c>
      <c r="V582" s="128">
        <v>2345</v>
      </c>
      <c r="W582" s="128">
        <v>2112.39</v>
      </c>
      <c r="X582" s="128">
        <v>1989.36</v>
      </c>
      <c r="Y582" s="128">
        <v>1875.8</v>
      </c>
      <c r="Z582" s="128">
        <v>1858.78</v>
      </c>
    </row>
    <row r="583" spans="2:26" x14ac:dyDescent="0.3">
      <c r="B583" s="127">
        <v>11</v>
      </c>
      <c r="C583" s="128">
        <v>1891.5</v>
      </c>
      <c r="D583" s="128">
        <v>1855.92</v>
      </c>
      <c r="E583" s="128">
        <v>1862.87</v>
      </c>
      <c r="F583" s="128">
        <v>1940.7</v>
      </c>
      <c r="G583" s="128">
        <v>1992.61</v>
      </c>
      <c r="H583" s="128">
        <v>2200.7399999999998</v>
      </c>
      <c r="I583" s="128">
        <v>2206.4899999999998</v>
      </c>
      <c r="J583" s="128">
        <v>2350.5300000000002</v>
      </c>
      <c r="K583" s="128">
        <v>2326.7600000000002</v>
      </c>
      <c r="L583" s="128">
        <v>2348.81</v>
      </c>
      <c r="M583" s="128">
        <v>2384</v>
      </c>
      <c r="N583" s="128">
        <v>2326.4899999999998</v>
      </c>
      <c r="O583" s="128">
        <v>2473.35</v>
      </c>
      <c r="P583" s="128">
        <v>2440.5</v>
      </c>
      <c r="Q583" s="128">
        <v>2508.86</v>
      </c>
      <c r="R583" s="128">
        <v>2490</v>
      </c>
      <c r="S583" s="128">
        <v>2470.6</v>
      </c>
      <c r="T583" s="128">
        <v>2320.19</v>
      </c>
      <c r="U583" s="128">
        <v>2276.25</v>
      </c>
      <c r="V583" s="128">
        <v>2084.25</v>
      </c>
      <c r="W583" s="128">
        <v>1919.13</v>
      </c>
      <c r="X583" s="128">
        <v>1898.22</v>
      </c>
      <c r="Y583" s="128">
        <v>1860.78</v>
      </c>
      <c r="Z583" s="128">
        <v>1843.24</v>
      </c>
    </row>
    <row r="584" spans="2:26" x14ac:dyDescent="0.3">
      <c r="B584" s="127">
        <v>12</v>
      </c>
      <c r="C584" s="128">
        <v>1758.07</v>
      </c>
      <c r="D584" s="128">
        <v>1768.7</v>
      </c>
      <c r="E584" s="128">
        <v>1834.68</v>
      </c>
      <c r="F584" s="128">
        <v>1860.73</v>
      </c>
      <c r="G584" s="128">
        <v>1898.02</v>
      </c>
      <c r="H584" s="128">
        <v>2052.77</v>
      </c>
      <c r="I584" s="128">
        <v>2200.5300000000002</v>
      </c>
      <c r="J584" s="128">
        <v>2310.34</v>
      </c>
      <c r="K584" s="128">
        <v>2306.54</v>
      </c>
      <c r="L584" s="128">
        <v>2312.4</v>
      </c>
      <c r="M584" s="128">
        <v>2302.77</v>
      </c>
      <c r="N584" s="128">
        <v>2341.62</v>
      </c>
      <c r="O584" s="128">
        <v>2450.59</v>
      </c>
      <c r="P584" s="128">
        <v>2467.89</v>
      </c>
      <c r="Q584" s="128">
        <v>2470.4</v>
      </c>
      <c r="R584" s="128">
        <v>2471.42</v>
      </c>
      <c r="S584" s="128">
        <v>2465.9699999999998</v>
      </c>
      <c r="T584" s="128">
        <v>2359.41</v>
      </c>
      <c r="U584" s="128">
        <v>2320.1</v>
      </c>
      <c r="V584" s="128">
        <v>2178.96</v>
      </c>
      <c r="W584" s="128">
        <v>2014.21</v>
      </c>
      <c r="X584" s="128">
        <v>1966.87</v>
      </c>
      <c r="Y584" s="128">
        <v>1859.05</v>
      </c>
      <c r="Z584" s="128">
        <v>1856.32</v>
      </c>
    </row>
    <row r="585" spans="2:26" x14ac:dyDescent="0.3">
      <c r="B585" s="127">
        <v>13</v>
      </c>
      <c r="C585" s="128">
        <v>1785.68</v>
      </c>
      <c r="D585" s="128">
        <v>1780.54</v>
      </c>
      <c r="E585" s="128">
        <v>1843.63</v>
      </c>
      <c r="F585" s="128">
        <v>1858.83</v>
      </c>
      <c r="G585" s="128">
        <v>1869.21</v>
      </c>
      <c r="H585" s="128">
        <v>2125.2800000000002</v>
      </c>
      <c r="I585" s="128">
        <v>2217.33</v>
      </c>
      <c r="J585" s="128">
        <v>2302.67</v>
      </c>
      <c r="K585" s="128">
        <v>2293.7199999999998</v>
      </c>
      <c r="L585" s="128">
        <v>2291.9499999999998</v>
      </c>
      <c r="M585" s="128">
        <v>2285.25</v>
      </c>
      <c r="N585" s="128">
        <v>2405.19</v>
      </c>
      <c r="O585" s="128">
        <v>2402.3000000000002</v>
      </c>
      <c r="P585" s="128">
        <v>2377.6799999999998</v>
      </c>
      <c r="Q585" s="128">
        <v>2422.19</v>
      </c>
      <c r="R585" s="128">
        <v>2444.61</v>
      </c>
      <c r="S585" s="128">
        <v>2415.33</v>
      </c>
      <c r="T585" s="128">
        <v>2354.4299999999998</v>
      </c>
      <c r="U585" s="128">
        <v>2331.4499999999998</v>
      </c>
      <c r="V585" s="128">
        <v>2130.41</v>
      </c>
      <c r="W585" s="128">
        <v>2025.18</v>
      </c>
      <c r="X585" s="128">
        <v>1969.76</v>
      </c>
      <c r="Y585" s="128">
        <v>1856.76</v>
      </c>
      <c r="Z585" s="128">
        <v>1853.12</v>
      </c>
    </row>
    <row r="586" spans="2:26" x14ac:dyDescent="0.3">
      <c r="B586" s="127">
        <v>14</v>
      </c>
      <c r="C586" s="128">
        <v>1904.58</v>
      </c>
      <c r="D586" s="128">
        <v>1827.73</v>
      </c>
      <c r="E586" s="128">
        <v>1826.53</v>
      </c>
      <c r="F586" s="128">
        <v>1876.6</v>
      </c>
      <c r="G586" s="128">
        <v>2002.9</v>
      </c>
      <c r="H586" s="128">
        <v>2128.5300000000002</v>
      </c>
      <c r="I586" s="128">
        <v>2275.4299999999998</v>
      </c>
      <c r="J586" s="128">
        <v>2456.64</v>
      </c>
      <c r="K586" s="128">
        <v>2501.83</v>
      </c>
      <c r="L586" s="128">
        <v>2307.62</v>
      </c>
      <c r="M586" s="128">
        <v>2441.77</v>
      </c>
      <c r="N586" s="128">
        <v>2453.29</v>
      </c>
      <c r="O586" s="128">
        <v>2453.62</v>
      </c>
      <c r="P586" s="128">
        <v>2443.19</v>
      </c>
      <c r="Q586" s="128">
        <v>2465.65</v>
      </c>
      <c r="R586" s="128">
        <v>2428.1999999999998</v>
      </c>
      <c r="S586" s="128">
        <v>2397.25</v>
      </c>
      <c r="T586" s="128">
        <v>2478.56</v>
      </c>
      <c r="U586" s="128">
        <v>2301.66</v>
      </c>
      <c r="V586" s="128">
        <v>2212.5100000000002</v>
      </c>
      <c r="W586" s="128">
        <v>2045.98</v>
      </c>
      <c r="X586" s="128">
        <v>2001.37</v>
      </c>
      <c r="Y586" s="128">
        <v>1905.48</v>
      </c>
      <c r="Z586" s="128">
        <v>1829</v>
      </c>
    </row>
    <row r="587" spans="2:26" x14ac:dyDescent="0.3">
      <c r="B587" s="127">
        <v>15</v>
      </c>
      <c r="C587" s="128">
        <v>1830.86</v>
      </c>
      <c r="D587" s="128">
        <v>1827.45</v>
      </c>
      <c r="E587" s="128">
        <v>1824.08</v>
      </c>
      <c r="F587" s="128">
        <v>1839.36</v>
      </c>
      <c r="G587" s="128">
        <v>1902.87</v>
      </c>
      <c r="H587" s="128">
        <v>2080.1</v>
      </c>
      <c r="I587" s="128">
        <v>2177.86</v>
      </c>
      <c r="J587" s="128">
        <v>2215.09</v>
      </c>
      <c r="K587" s="128">
        <v>2226.16</v>
      </c>
      <c r="L587" s="128">
        <v>2200.86</v>
      </c>
      <c r="M587" s="128">
        <v>2143.79</v>
      </c>
      <c r="N587" s="128">
        <v>2151.2399999999998</v>
      </c>
      <c r="O587" s="128">
        <v>2112.38</v>
      </c>
      <c r="P587" s="128">
        <v>2214.11</v>
      </c>
      <c r="Q587" s="128">
        <v>2201.96</v>
      </c>
      <c r="R587" s="128">
        <v>2197.79</v>
      </c>
      <c r="S587" s="128">
        <v>2259.09</v>
      </c>
      <c r="T587" s="128">
        <v>2230.7399999999998</v>
      </c>
      <c r="U587" s="128">
        <v>2190.29</v>
      </c>
      <c r="V587" s="128">
        <v>2143.64</v>
      </c>
      <c r="W587" s="128">
        <v>2039.49</v>
      </c>
      <c r="X587" s="128">
        <v>2000.89</v>
      </c>
      <c r="Y587" s="128">
        <v>1960.64</v>
      </c>
      <c r="Z587" s="128">
        <v>1917.77</v>
      </c>
    </row>
    <row r="588" spans="2:26" x14ac:dyDescent="0.3">
      <c r="B588" s="127">
        <v>16</v>
      </c>
      <c r="C588" s="128">
        <v>1917.33</v>
      </c>
      <c r="D588" s="128">
        <v>1897.58</v>
      </c>
      <c r="E588" s="128">
        <v>1904.4</v>
      </c>
      <c r="F588" s="128">
        <v>1894.9</v>
      </c>
      <c r="G588" s="128">
        <v>1897.9</v>
      </c>
      <c r="H588" s="128">
        <v>2028.71</v>
      </c>
      <c r="I588" s="128">
        <v>2102.11</v>
      </c>
      <c r="J588" s="128">
        <v>2273.4</v>
      </c>
      <c r="K588" s="128">
        <v>2274.9299999999998</v>
      </c>
      <c r="L588" s="128">
        <v>2277.09</v>
      </c>
      <c r="M588" s="128">
        <v>2273.11</v>
      </c>
      <c r="N588" s="128">
        <v>2275.89</v>
      </c>
      <c r="O588" s="128">
        <v>2274.4499999999998</v>
      </c>
      <c r="P588" s="128">
        <v>2575.02</v>
      </c>
      <c r="Q588" s="128">
        <v>2598.2199999999998</v>
      </c>
      <c r="R588" s="128">
        <v>2556</v>
      </c>
      <c r="S588" s="128">
        <v>2582.6799999999998</v>
      </c>
      <c r="T588" s="128">
        <v>2525.1799999999998</v>
      </c>
      <c r="U588" s="128">
        <v>2242.67</v>
      </c>
      <c r="V588" s="128">
        <v>2232.59</v>
      </c>
      <c r="W588" s="128">
        <v>2226.04</v>
      </c>
      <c r="X588" s="128">
        <v>2026.61</v>
      </c>
      <c r="Y588" s="128">
        <v>2011.25</v>
      </c>
      <c r="Z588" s="128">
        <v>1917.45</v>
      </c>
    </row>
    <row r="589" spans="2:26" x14ac:dyDescent="0.3">
      <c r="B589" s="127">
        <v>17</v>
      </c>
      <c r="C589" s="128">
        <v>1841.34</v>
      </c>
      <c r="D589" s="128">
        <v>1843.85</v>
      </c>
      <c r="E589" s="128">
        <v>1906.01</v>
      </c>
      <c r="F589" s="128">
        <v>1851.2</v>
      </c>
      <c r="G589" s="128">
        <v>1899</v>
      </c>
      <c r="H589" s="128">
        <v>2039.53</v>
      </c>
      <c r="I589" s="128">
        <v>2091.48</v>
      </c>
      <c r="J589" s="128">
        <v>2203.0300000000002</v>
      </c>
      <c r="K589" s="128">
        <v>2311.2199999999998</v>
      </c>
      <c r="L589" s="128">
        <v>2311.15</v>
      </c>
      <c r="M589" s="128">
        <v>2507.34</v>
      </c>
      <c r="N589" s="128">
        <v>2504.12</v>
      </c>
      <c r="O589" s="128">
        <v>2501.2199999999998</v>
      </c>
      <c r="P589" s="128">
        <v>2720.21</v>
      </c>
      <c r="Q589" s="128">
        <v>2732.37</v>
      </c>
      <c r="R589" s="128">
        <v>2737.51</v>
      </c>
      <c r="S589" s="128">
        <v>2756.67</v>
      </c>
      <c r="T589" s="128">
        <v>2721.1</v>
      </c>
      <c r="U589" s="128">
        <v>2683.98</v>
      </c>
      <c r="V589" s="128">
        <v>2651.24</v>
      </c>
      <c r="W589" s="128">
        <v>2425.62</v>
      </c>
      <c r="X589" s="128">
        <v>2086.67</v>
      </c>
      <c r="Y589" s="128">
        <v>2067.16</v>
      </c>
      <c r="Z589" s="128">
        <v>1970.97</v>
      </c>
    </row>
    <row r="590" spans="2:26" x14ac:dyDescent="0.3">
      <c r="B590" s="127">
        <v>18</v>
      </c>
      <c r="C590" s="128">
        <v>1840.84</v>
      </c>
      <c r="D590" s="128">
        <v>1810.13</v>
      </c>
      <c r="E590" s="128">
        <v>1845.14</v>
      </c>
      <c r="F590" s="128">
        <v>1859.12</v>
      </c>
      <c r="G590" s="128">
        <v>1927.17</v>
      </c>
      <c r="H590" s="128">
        <v>2191.65</v>
      </c>
      <c r="I590" s="128">
        <v>2337.5700000000002</v>
      </c>
      <c r="J590" s="128">
        <v>2400.0500000000002</v>
      </c>
      <c r="K590" s="128">
        <v>2161.2600000000002</v>
      </c>
      <c r="L590" s="128">
        <v>2119.9899999999998</v>
      </c>
      <c r="M590" s="128">
        <v>2239.85</v>
      </c>
      <c r="N590" s="128">
        <v>2358</v>
      </c>
      <c r="O590" s="128">
        <v>2353.27</v>
      </c>
      <c r="P590" s="128">
        <v>2527.79</v>
      </c>
      <c r="Q590" s="128">
        <v>2664.63</v>
      </c>
      <c r="R590" s="128">
        <v>3066.49</v>
      </c>
      <c r="S590" s="128">
        <v>2647.07</v>
      </c>
      <c r="T590" s="128">
        <v>2590.1799999999998</v>
      </c>
      <c r="U590" s="128">
        <v>2524.35</v>
      </c>
      <c r="V590" s="128">
        <v>2454.56</v>
      </c>
      <c r="W590" s="128">
        <v>1940.69</v>
      </c>
      <c r="X590" s="128">
        <v>1936.09</v>
      </c>
      <c r="Y590" s="128">
        <v>1921.94</v>
      </c>
      <c r="Z590" s="128">
        <v>1865.97</v>
      </c>
    </row>
    <row r="591" spans="2:26" x14ac:dyDescent="0.3">
      <c r="B591" s="127">
        <v>19</v>
      </c>
      <c r="C591" s="128">
        <v>1962.49</v>
      </c>
      <c r="D591" s="128">
        <v>1895.07</v>
      </c>
      <c r="E591" s="128">
        <v>1940.82</v>
      </c>
      <c r="F591" s="128">
        <v>1947.09</v>
      </c>
      <c r="G591" s="128">
        <v>1992.83</v>
      </c>
      <c r="H591" s="128">
        <v>2246.7399999999998</v>
      </c>
      <c r="I591" s="128">
        <v>2265.4499999999998</v>
      </c>
      <c r="J591" s="128">
        <v>2266.44</v>
      </c>
      <c r="K591" s="128">
        <v>2263.41</v>
      </c>
      <c r="L591" s="128">
        <v>2184.5500000000002</v>
      </c>
      <c r="M591" s="128">
        <v>2180.92</v>
      </c>
      <c r="N591" s="128">
        <v>2184.1799999999998</v>
      </c>
      <c r="O591" s="128">
        <v>2184.75</v>
      </c>
      <c r="P591" s="128">
        <v>2259.9899999999998</v>
      </c>
      <c r="Q591" s="128">
        <v>2275.5700000000002</v>
      </c>
      <c r="R591" s="128">
        <v>2257.84</v>
      </c>
      <c r="S591" s="128">
        <v>2257.9499999999998</v>
      </c>
      <c r="T591" s="128">
        <v>2254.09</v>
      </c>
      <c r="U591" s="128">
        <v>2221.9899999999998</v>
      </c>
      <c r="V591" s="128">
        <v>2210.09</v>
      </c>
      <c r="W591" s="128">
        <v>2168.9899999999998</v>
      </c>
      <c r="X591" s="128">
        <v>2151.94</v>
      </c>
      <c r="Y591" s="128">
        <v>2101.5500000000002</v>
      </c>
      <c r="Z591" s="128">
        <v>1956.34</v>
      </c>
    </row>
    <row r="592" spans="2:26" x14ac:dyDescent="0.3">
      <c r="B592" s="127">
        <v>20</v>
      </c>
      <c r="C592" s="128">
        <v>1894.7</v>
      </c>
      <c r="D592" s="128">
        <v>1894.67</v>
      </c>
      <c r="E592" s="128">
        <v>1896.43</v>
      </c>
      <c r="F592" s="128">
        <v>1914.51</v>
      </c>
      <c r="G592" s="128">
        <v>2015.05</v>
      </c>
      <c r="H592" s="128">
        <v>2192.37</v>
      </c>
      <c r="I592" s="128">
        <v>2426.2199999999998</v>
      </c>
      <c r="J592" s="128">
        <v>2602.9899999999998</v>
      </c>
      <c r="K592" s="128">
        <v>2627.9</v>
      </c>
      <c r="L592" s="128">
        <v>2611.1799999999998</v>
      </c>
      <c r="M592" s="128">
        <v>2599.08</v>
      </c>
      <c r="N592" s="128">
        <v>2609.87</v>
      </c>
      <c r="O592" s="128">
        <v>2518.12</v>
      </c>
      <c r="P592" s="128">
        <v>2516.69</v>
      </c>
      <c r="Q592" s="128">
        <v>2680.81</v>
      </c>
      <c r="R592" s="128">
        <v>2689.56</v>
      </c>
      <c r="S592" s="128">
        <v>2706.4</v>
      </c>
      <c r="T592" s="128">
        <v>2505.38</v>
      </c>
      <c r="U592" s="128">
        <v>2480.89</v>
      </c>
      <c r="V592" s="128">
        <v>2445.41</v>
      </c>
      <c r="W592" s="128">
        <v>2280.12</v>
      </c>
      <c r="X592" s="128">
        <v>2125.75</v>
      </c>
      <c r="Y592" s="128">
        <v>2073.35</v>
      </c>
      <c r="Z592" s="128">
        <v>1897.18</v>
      </c>
    </row>
    <row r="593" spans="2:26" x14ac:dyDescent="0.3">
      <c r="B593" s="127">
        <v>21</v>
      </c>
      <c r="C593" s="128">
        <v>1828.15</v>
      </c>
      <c r="D593" s="128">
        <v>1829.41</v>
      </c>
      <c r="E593" s="128">
        <v>1894.76</v>
      </c>
      <c r="F593" s="128">
        <v>1901.25</v>
      </c>
      <c r="G593" s="128">
        <v>2012.43</v>
      </c>
      <c r="H593" s="128">
        <v>2203.5</v>
      </c>
      <c r="I593" s="128">
        <v>2377.4699999999998</v>
      </c>
      <c r="J593" s="128">
        <v>2357.46</v>
      </c>
      <c r="K593" s="128">
        <v>2351.5300000000002</v>
      </c>
      <c r="L593" s="128">
        <v>2359.1</v>
      </c>
      <c r="M593" s="128">
        <v>2352.02</v>
      </c>
      <c r="N593" s="128">
        <v>2352.2600000000002</v>
      </c>
      <c r="O593" s="128">
        <v>2353.66</v>
      </c>
      <c r="P593" s="128">
        <v>2353.0100000000002</v>
      </c>
      <c r="Q593" s="128">
        <v>2337.59</v>
      </c>
      <c r="R593" s="128">
        <v>2310.25</v>
      </c>
      <c r="S593" s="128">
        <v>2297.0300000000002</v>
      </c>
      <c r="T593" s="128">
        <v>2302.3000000000002</v>
      </c>
      <c r="U593" s="128">
        <v>2309.86</v>
      </c>
      <c r="V593" s="128">
        <v>2324.3200000000002</v>
      </c>
      <c r="W593" s="128">
        <v>2130.3200000000002</v>
      </c>
      <c r="X593" s="128">
        <v>2092.79</v>
      </c>
      <c r="Y593" s="128">
        <v>2012.26</v>
      </c>
      <c r="Z593" s="128">
        <v>1850.71</v>
      </c>
    </row>
    <row r="594" spans="2:26" x14ac:dyDescent="0.3">
      <c r="B594" s="127">
        <v>22</v>
      </c>
      <c r="C594" s="128">
        <v>1830.56</v>
      </c>
      <c r="D594" s="128">
        <v>1830.59</v>
      </c>
      <c r="E594" s="128">
        <v>1893.75</v>
      </c>
      <c r="F594" s="128">
        <v>1900.16</v>
      </c>
      <c r="G594" s="128">
        <v>1966.68</v>
      </c>
      <c r="H594" s="128">
        <v>2194.31</v>
      </c>
      <c r="I594" s="128">
        <v>2153.3200000000002</v>
      </c>
      <c r="J594" s="128">
        <v>2334.84</v>
      </c>
      <c r="K594" s="128">
        <v>2336.5</v>
      </c>
      <c r="L594" s="128">
        <v>2329.08</v>
      </c>
      <c r="M594" s="128">
        <v>2326.63</v>
      </c>
      <c r="N594" s="128">
        <v>2325</v>
      </c>
      <c r="O594" s="128">
        <v>2324.44</v>
      </c>
      <c r="P594" s="128">
        <v>2321.52</v>
      </c>
      <c r="Q594" s="128">
        <v>2541.59</v>
      </c>
      <c r="R594" s="128">
        <v>2525.4</v>
      </c>
      <c r="S594" s="128">
        <v>2520.37</v>
      </c>
      <c r="T594" s="128">
        <v>2502.88</v>
      </c>
      <c r="U594" s="128">
        <v>2482.9299999999998</v>
      </c>
      <c r="V594" s="128">
        <v>2455.98</v>
      </c>
      <c r="W594" s="128">
        <v>2324.39</v>
      </c>
      <c r="X594" s="128">
        <v>2129.6799999999998</v>
      </c>
      <c r="Y594" s="128">
        <v>2124.66</v>
      </c>
      <c r="Z594" s="128">
        <v>1968.69</v>
      </c>
    </row>
    <row r="595" spans="2:26" x14ac:dyDescent="0.3">
      <c r="B595" s="127">
        <v>23</v>
      </c>
      <c r="C595" s="128">
        <v>1979.29</v>
      </c>
      <c r="D595" s="128">
        <v>1907.79</v>
      </c>
      <c r="E595" s="128">
        <v>1962.21</v>
      </c>
      <c r="F595" s="128">
        <v>1949.3</v>
      </c>
      <c r="G595" s="128">
        <v>1953.77</v>
      </c>
      <c r="H595" s="128">
        <v>2142.09</v>
      </c>
      <c r="I595" s="128">
        <v>2188.35</v>
      </c>
      <c r="J595" s="128">
        <v>2358.31</v>
      </c>
      <c r="K595" s="128">
        <v>2505.38</v>
      </c>
      <c r="L595" s="128">
        <v>2513.48</v>
      </c>
      <c r="M595" s="128">
        <v>2503.48</v>
      </c>
      <c r="N595" s="128">
        <v>2501.04</v>
      </c>
      <c r="O595" s="128">
        <v>2500.38</v>
      </c>
      <c r="P595" s="128">
        <v>2509.02</v>
      </c>
      <c r="Q595" s="128">
        <v>2515.5</v>
      </c>
      <c r="R595" s="128">
        <v>2525.5</v>
      </c>
      <c r="S595" s="128">
        <v>2517.63</v>
      </c>
      <c r="T595" s="128">
        <v>2499.52</v>
      </c>
      <c r="U595" s="128">
        <v>2293.81</v>
      </c>
      <c r="V595" s="128">
        <v>2445.5500000000002</v>
      </c>
      <c r="W595" s="128">
        <v>2296.25</v>
      </c>
      <c r="X595" s="128">
        <v>2105.46</v>
      </c>
      <c r="Y595" s="128">
        <v>2041.78</v>
      </c>
      <c r="Z595" s="128">
        <v>1949.48</v>
      </c>
    </row>
    <row r="596" spans="2:26" x14ac:dyDescent="0.3">
      <c r="B596" s="127">
        <v>24</v>
      </c>
      <c r="C596" s="128">
        <v>1894.92</v>
      </c>
      <c r="D596" s="128">
        <v>1870.82</v>
      </c>
      <c r="E596" s="128">
        <v>1865.51</v>
      </c>
      <c r="F596" s="128">
        <v>1846.05</v>
      </c>
      <c r="G596" s="128">
        <v>1850.16</v>
      </c>
      <c r="H596" s="128">
        <v>1895.01</v>
      </c>
      <c r="I596" s="128">
        <v>1963.6</v>
      </c>
      <c r="J596" s="128">
        <v>2039.7</v>
      </c>
      <c r="K596" s="128">
        <v>2142.2399999999998</v>
      </c>
      <c r="L596" s="128">
        <v>2212.16</v>
      </c>
      <c r="M596" s="128">
        <v>2185.9699999999998</v>
      </c>
      <c r="N596" s="128">
        <v>2166.42</v>
      </c>
      <c r="O596" s="128">
        <v>2147.58</v>
      </c>
      <c r="P596" s="128">
        <v>2173.02</v>
      </c>
      <c r="Q596" s="128">
        <v>2175.5300000000002</v>
      </c>
      <c r="R596" s="128">
        <v>2279.85</v>
      </c>
      <c r="S596" s="128">
        <v>2267.08</v>
      </c>
      <c r="T596" s="128">
        <v>2256.9699999999998</v>
      </c>
      <c r="U596" s="128">
        <v>2192.94</v>
      </c>
      <c r="V596" s="128">
        <v>2184.3200000000002</v>
      </c>
      <c r="W596" s="128">
        <v>2108.88</v>
      </c>
      <c r="X596" s="128">
        <v>2011.63</v>
      </c>
      <c r="Y596" s="128">
        <v>1945.12</v>
      </c>
      <c r="Z596" s="128">
        <v>1898.11</v>
      </c>
    </row>
    <row r="597" spans="2:26" x14ac:dyDescent="0.3">
      <c r="B597" s="127">
        <v>25</v>
      </c>
      <c r="C597" s="128">
        <v>1831.69</v>
      </c>
      <c r="D597" s="128">
        <v>1829.73</v>
      </c>
      <c r="E597" s="128">
        <v>1870.91</v>
      </c>
      <c r="F597" s="128">
        <v>1873.88</v>
      </c>
      <c r="G597" s="128">
        <v>1907.38</v>
      </c>
      <c r="H597" s="128">
        <v>2033.42</v>
      </c>
      <c r="I597" s="128">
        <v>2174.37</v>
      </c>
      <c r="J597" s="128">
        <v>2229.58</v>
      </c>
      <c r="K597" s="128">
        <v>2253.06</v>
      </c>
      <c r="L597" s="128">
        <v>2158.06</v>
      </c>
      <c r="M597" s="128">
        <v>2150.42</v>
      </c>
      <c r="N597" s="128">
        <v>2150.98</v>
      </c>
      <c r="O597" s="128">
        <v>2152.89</v>
      </c>
      <c r="P597" s="128">
        <v>2318.46</v>
      </c>
      <c r="Q597" s="128">
        <v>2324.7399999999998</v>
      </c>
      <c r="R597" s="128">
        <v>2299.9499999999998</v>
      </c>
      <c r="S597" s="128">
        <v>2275.88</v>
      </c>
      <c r="T597" s="128">
        <v>2299.58</v>
      </c>
      <c r="U597" s="128">
        <v>2248.5300000000002</v>
      </c>
      <c r="V597" s="128">
        <v>2228.19</v>
      </c>
      <c r="W597" s="128">
        <v>2098.89</v>
      </c>
      <c r="X597" s="128">
        <v>2002.64</v>
      </c>
      <c r="Y597" s="128">
        <v>1898.12</v>
      </c>
      <c r="Z597" s="128">
        <v>1828.37</v>
      </c>
    </row>
    <row r="598" spans="2:26" x14ac:dyDescent="0.3">
      <c r="B598" s="127">
        <v>26</v>
      </c>
      <c r="C598" s="128">
        <v>1828.82</v>
      </c>
      <c r="D598" s="128">
        <v>1828.62</v>
      </c>
      <c r="E598" s="128">
        <v>1848.54</v>
      </c>
      <c r="F598" s="128">
        <v>1864.86</v>
      </c>
      <c r="G598" s="128">
        <v>1908.13</v>
      </c>
      <c r="H598" s="128">
        <v>2028.75</v>
      </c>
      <c r="I598" s="128">
        <v>2149.96</v>
      </c>
      <c r="J598" s="128">
        <v>2272.09</v>
      </c>
      <c r="K598" s="128">
        <v>2263.58</v>
      </c>
      <c r="L598" s="128">
        <v>2259.67</v>
      </c>
      <c r="M598" s="128">
        <v>2250.16</v>
      </c>
      <c r="N598" s="128">
        <v>2239.15</v>
      </c>
      <c r="O598" s="128">
        <v>2208.4899999999998</v>
      </c>
      <c r="P598" s="128">
        <v>2216.48</v>
      </c>
      <c r="Q598" s="128">
        <v>2303.89</v>
      </c>
      <c r="R598" s="128">
        <v>2290.34</v>
      </c>
      <c r="S598" s="128">
        <v>2344.59</v>
      </c>
      <c r="T598" s="128">
        <v>2292.0500000000002</v>
      </c>
      <c r="U598" s="128">
        <v>2260.09</v>
      </c>
      <c r="V598" s="128">
        <v>2238.11</v>
      </c>
      <c r="W598" s="128">
        <v>2148.6</v>
      </c>
      <c r="X598" s="128">
        <v>2040.47</v>
      </c>
      <c r="Y598" s="128">
        <v>1934.8</v>
      </c>
      <c r="Z598" s="128">
        <v>1828.48</v>
      </c>
    </row>
    <row r="599" spans="2:26" x14ac:dyDescent="0.3">
      <c r="B599" s="127">
        <v>27</v>
      </c>
      <c r="C599" s="128">
        <v>1830.96</v>
      </c>
      <c r="D599" s="128">
        <v>1829.51</v>
      </c>
      <c r="E599" s="128">
        <v>1875.48</v>
      </c>
      <c r="F599" s="128">
        <v>1870.97</v>
      </c>
      <c r="G599" s="128">
        <v>1961.62</v>
      </c>
      <c r="H599" s="128">
        <v>2159.8200000000002</v>
      </c>
      <c r="I599" s="128">
        <v>2191.2399999999998</v>
      </c>
      <c r="J599" s="128">
        <v>2323.38</v>
      </c>
      <c r="K599" s="128">
        <v>2421.2399999999998</v>
      </c>
      <c r="L599" s="128">
        <v>2237.1999999999998</v>
      </c>
      <c r="M599" s="128">
        <v>2198.44</v>
      </c>
      <c r="N599" s="128">
        <v>2210.2199999999998</v>
      </c>
      <c r="O599" s="128">
        <v>2314.0300000000002</v>
      </c>
      <c r="P599" s="128">
        <v>2422.9</v>
      </c>
      <c r="Q599" s="128">
        <v>2415.65</v>
      </c>
      <c r="R599" s="128">
        <v>2420.96</v>
      </c>
      <c r="S599" s="128">
        <v>2420.13</v>
      </c>
      <c r="T599" s="128">
        <v>2416.23</v>
      </c>
      <c r="U599" s="128">
        <v>2253.12</v>
      </c>
      <c r="V599" s="128">
        <v>2232.4699999999998</v>
      </c>
      <c r="W599" s="128">
        <v>2129.06</v>
      </c>
      <c r="X599" s="128">
        <v>1968.06</v>
      </c>
      <c r="Y599" s="128">
        <v>1858.6</v>
      </c>
      <c r="Z599" s="128">
        <v>1811.92</v>
      </c>
    </row>
    <row r="600" spans="2:26" x14ac:dyDescent="0.3">
      <c r="B600" s="127">
        <v>28</v>
      </c>
      <c r="C600" s="128">
        <v>1823.08</v>
      </c>
      <c r="D600" s="128">
        <v>1823.77</v>
      </c>
      <c r="E600" s="128">
        <v>1852.23</v>
      </c>
      <c r="F600" s="128">
        <v>1899.02</v>
      </c>
      <c r="G600" s="128">
        <v>1962.79</v>
      </c>
      <c r="H600" s="128">
        <v>2176.59</v>
      </c>
      <c r="I600" s="128">
        <v>2339.29</v>
      </c>
      <c r="J600" s="128">
        <v>2429.1</v>
      </c>
      <c r="K600" s="128">
        <v>2430.17</v>
      </c>
      <c r="L600" s="128">
        <v>2416.42</v>
      </c>
      <c r="M600" s="128">
        <v>2374.4299999999998</v>
      </c>
      <c r="N600" s="128">
        <v>2420.96</v>
      </c>
      <c r="O600" s="128">
        <v>2475.09</v>
      </c>
      <c r="P600" s="128">
        <v>2642.56</v>
      </c>
      <c r="Q600" s="128">
        <v>2776.67</v>
      </c>
      <c r="R600" s="128">
        <v>2916</v>
      </c>
      <c r="S600" s="128">
        <v>2905.38</v>
      </c>
      <c r="T600" s="128">
        <v>2691.4</v>
      </c>
      <c r="U600" s="128">
        <v>2485.59</v>
      </c>
      <c r="V600" s="128">
        <v>2378.34</v>
      </c>
      <c r="W600" s="128">
        <v>2236.63</v>
      </c>
      <c r="X600" s="128">
        <v>2007.25</v>
      </c>
      <c r="Y600" s="128">
        <v>1909.37</v>
      </c>
      <c r="Z600" s="128">
        <v>1841.27</v>
      </c>
    </row>
    <row r="601" spans="2:26" ht="15.75" customHeight="1" x14ac:dyDescent="0.3">
      <c r="B601" s="127">
        <v>29</v>
      </c>
      <c r="C601" s="128">
        <v>1837.89</v>
      </c>
      <c r="D601" s="128">
        <v>1840.23</v>
      </c>
      <c r="E601" s="128">
        <v>1894.46</v>
      </c>
      <c r="F601" s="128">
        <v>1900.59</v>
      </c>
      <c r="G601" s="128">
        <v>1936.57</v>
      </c>
      <c r="H601" s="128">
        <v>2046.65</v>
      </c>
      <c r="I601" s="128">
        <v>2176.2800000000002</v>
      </c>
      <c r="J601" s="128">
        <v>2439.7399999999998</v>
      </c>
      <c r="K601" s="128">
        <v>2441.64</v>
      </c>
      <c r="L601" s="128">
        <v>2320.61</v>
      </c>
      <c r="M601" s="128">
        <v>2396.1799999999998</v>
      </c>
      <c r="N601" s="128">
        <v>2496.91</v>
      </c>
      <c r="O601" s="128">
        <v>2506.92</v>
      </c>
      <c r="P601" s="128">
        <v>2627.96</v>
      </c>
      <c r="Q601" s="128">
        <v>2928.11</v>
      </c>
      <c r="R601" s="128">
        <v>2946.32</v>
      </c>
      <c r="S601" s="128">
        <v>2975.44</v>
      </c>
      <c r="T601" s="128">
        <v>2551.19</v>
      </c>
      <c r="U601" s="128">
        <v>2271.1999999999998</v>
      </c>
      <c r="V601" s="128">
        <v>2280.7399999999998</v>
      </c>
      <c r="W601" s="128">
        <v>2175.63</v>
      </c>
      <c r="X601" s="128">
        <v>1967.25</v>
      </c>
      <c r="Y601" s="128">
        <v>1903.04</v>
      </c>
      <c r="Z601" s="128">
        <v>1896.44</v>
      </c>
    </row>
    <row r="602" spans="2:26" x14ac:dyDescent="0.3">
      <c r="B602" s="127">
        <v>30</v>
      </c>
      <c r="C602" s="128">
        <v>1851.79</v>
      </c>
      <c r="D602" s="128">
        <v>1840.03</v>
      </c>
      <c r="E602" s="128">
        <v>1839.68</v>
      </c>
      <c r="F602" s="128">
        <v>1839.68</v>
      </c>
      <c r="G602" s="128">
        <v>1868.51</v>
      </c>
      <c r="H602" s="128">
        <v>1964.36</v>
      </c>
      <c r="I602" s="128">
        <v>2026.43</v>
      </c>
      <c r="J602" s="128">
        <v>2143.31</v>
      </c>
      <c r="K602" s="128">
        <v>2304.27</v>
      </c>
      <c r="L602" s="128">
        <v>2298.37</v>
      </c>
      <c r="M602" s="128">
        <v>2288.83</v>
      </c>
      <c r="N602" s="128">
        <v>2353.87</v>
      </c>
      <c r="O602" s="128">
        <v>2370.29</v>
      </c>
      <c r="P602" s="128">
        <v>2633.23</v>
      </c>
      <c r="Q602" s="128">
        <v>2637</v>
      </c>
      <c r="R602" s="128">
        <v>2607.31</v>
      </c>
      <c r="S602" s="128">
        <v>2573.1999999999998</v>
      </c>
      <c r="T602" s="128">
        <v>2255.67</v>
      </c>
      <c r="U602" s="128">
        <v>2168.6999999999998</v>
      </c>
      <c r="V602" s="128">
        <v>2274.2600000000002</v>
      </c>
      <c r="W602" s="128">
        <v>2138.84</v>
      </c>
      <c r="X602" s="128">
        <v>2052.13</v>
      </c>
      <c r="Y602" s="128">
        <v>1931.83</v>
      </c>
      <c r="Z602" s="128">
        <v>1852.01</v>
      </c>
    </row>
    <row r="603" spans="2:26" hidden="1" x14ac:dyDescent="0.3">
      <c r="B603" s="130">
        <v>31</v>
      </c>
      <c r="C603" s="128" t="e">
        <v>#N/A</v>
      </c>
      <c r="D603" s="128" t="e">
        <v>#N/A</v>
      </c>
      <c r="E603" s="128" t="e">
        <v>#N/A</v>
      </c>
      <c r="F603" s="128" t="e">
        <v>#N/A</v>
      </c>
      <c r="G603" s="128" t="e">
        <v>#N/A</v>
      </c>
      <c r="H603" s="128" t="e">
        <v>#N/A</v>
      </c>
      <c r="I603" s="128" t="e">
        <v>#N/A</v>
      </c>
      <c r="J603" s="128" t="e">
        <v>#N/A</v>
      </c>
      <c r="K603" s="128" t="e">
        <v>#N/A</v>
      </c>
      <c r="L603" s="128" t="e">
        <v>#N/A</v>
      </c>
      <c r="M603" s="128" t="e">
        <v>#N/A</v>
      </c>
      <c r="N603" s="128" t="e">
        <v>#N/A</v>
      </c>
      <c r="O603" s="128" t="e">
        <v>#N/A</v>
      </c>
      <c r="P603" s="128" t="e">
        <v>#N/A</v>
      </c>
      <c r="Q603" s="128" t="e">
        <v>#N/A</v>
      </c>
      <c r="R603" s="128" t="e">
        <v>#N/A</v>
      </c>
      <c r="S603" s="128" t="e">
        <v>#N/A</v>
      </c>
      <c r="T603" s="128" t="e">
        <v>#N/A</v>
      </c>
      <c r="U603" s="128" t="e">
        <v>#N/A</v>
      </c>
      <c r="V603" s="128" t="e">
        <v>#N/A</v>
      </c>
      <c r="W603" s="128" t="e">
        <v>#N/A</v>
      </c>
      <c r="X603" s="128" t="e">
        <v>#N/A</v>
      </c>
      <c r="Y603" s="128" t="e">
        <v>#N/A</v>
      </c>
      <c r="Z603" s="128" t="e">
        <v>#N/A</v>
      </c>
    </row>
    <row r="604" spans="2:26" x14ac:dyDescent="0.3">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3">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3">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3">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3">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3">
      <c r="B609" s="127">
        <v>1</v>
      </c>
      <c r="C609" s="128">
        <v>1885.38</v>
      </c>
      <c r="D609" s="128">
        <v>1910.36</v>
      </c>
      <c r="E609" s="128">
        <v>1957.98</v>
      </c>
      <c r="F609" s="128">
        <v>2003.69</v>
      </c>
      <c r="G609" s="128">
        <v>2058.8200000000002</v>
      </c>
      <c r="H609" s="128">
        <v>2208.56</v>
      </c>
      <c r="I609" s="128">
        <v>2252.94</v>
      </c>
      <c r="J609" s="128">
        <v>2282.33</v>
      </c>
      <c r="K609" s="128">
        <v>2285.9699999999998</v>
      </c>
      <c r="L609" s="128">
        <v>2283.83</v>
      </c>
      <c r="M609" s="128">
        <v>2276.58</v>
      </c>
      <c r="N609" s="128">
        <v>2277.44</v>
      </c>
      <c r="O609" s="128">
        <v>2283.8200000000002</v>
      </c>
      <c r="P609" s="128">
        <v>2297.35</v>
      </c>
      <c r="Q609" s="128">
        <v>2332.0100000000002</v>
      </c>
      <c r="R609" s="128">
        <v>2348.5100000000002</v>
      </c>
      <c r="S609" s="128">
        <v>2355.5300000000002</v>
      </c>
      <c r="T609" s="128">
        <v>2313.21</v>
      </c>
      <c r="U609" s="128">
        <v>2248.79</v>
      </c>
      <c r="V609" s="128">
        <v>2168.7399999999998</v>
      </c>
      <c r="W609" s="128">
        <v>2057.77</v>
      </c>
      <c r="X609" s="128">
        <v>2026.12</v>
      </c>
      <c r="Y609" s="128">
        <v>1943.57</v>
      </c>
      <c r="Z609" s="128">
        <v>1865.99</v>
      </c>
    </row>
    <row r="610" spans="2:26" x14ac:dyDescent="0.3">
      <c r="B610" s="127">
        <v>2</v>
      </c>
      <c r="C610" s="128">
        <v>1864.42</v>
      </c>
      <c r="D610" s="128">
        <v>1877.53</v>
      </c>
      <c r="E610" s="128">
        <v>1899.12</v>
      </c>
      <c r="F610" s="128">
        <v>1955.51</v>
      </c>
      <c r="G610" s="128">
        <v>2042.27</v>
      </c>
      <c r="H610" s="128">
        <v>2105.85</v>
      </c>
      <c r="I610" s="128">
        <v>2167.33</v>
      </c>
      <c r="J610" s="128">
        <v>2290.5</v>
      </c>
      <c r="K610" s="128">
        <v>2294.4</v>
      </c>
      <c r="L610" s="128">
        <v>2292.61</v>
      </c>
      <c r="M610" s="128">
        <v>2258.6799999999998</v>
      </c>
      <c r="N610" s="128">
        <v>2279.34</v>
      </c>
      <c r="O610" s="128">
        <v>2275.0100000000002</v>
      </c>
      <c r="P610" s="128">
        <v>2284.35</v>
      </c>
      <c r="Q610" s="128">
        <v>2379.5100000000002</v>
      </c>
      <c r="R610" s="128">
        <v>2416.06</v>
      </c>
      <c r="S610" s="128">
        <v>2405.4899999999998</v>
      </c>
      <c r="T610" s="128">
        <v>2342.1999999999998</v>
      </c>
      <c r="U610" s="128">
        <v>2258.84</v>
      </c>
      <c r="V610" s="128">
        <v>2169.7800000000002</v>
      </c>
      <c r="W610" s="128">
        <v>2096.61</v>
      </c>
      <c r="X610" s="128">
        <v>2067.6</v>
      </c>
      <c r="Y610" s="128">
        <v>2017.1</v>
      </c>
      <c r="Z610" s="128">
        <v>1885.86</v>
      </c>
    </row>
    <row r="611" spans="2:26" x14ac:dyDescent="0.3">
      <c r="B611" s="127">
        <v>3</v>
      </c>
      <c r="C611" s="128">
        <v>1924.29</v>
      </c>
      <c r="D611" s="128">
        <v>1919.93</v>
      </c>
      <c r="E611" s="128">
        <v>1916.61</v>
      </c>
      <c r="F611" s="128">
        <v>1926.69</v>
      </c>
      <c r="G611" s="128">
        <v>1999.85</v>
      </c>
      <c r="H611" s="128">
        <v>2038.65</v>
      </c>
      <c r="I611" s="128">
        <v>2136.42</v>
      </c>
      <c r="J611" s="128">
        <v>2192.64</v>
      </c>
      <c r="K611" s="128">
        <v>2368.39</v>
      </c>
      <c r="L611" s="128">
        <v>2370.02</v>
      </c>
      <c r="M611" s="128">
        <v>2369.02</v>
      </c>
      <c r="N611" s="128">
        <v>2368.2199999999998</v>
      </c>
      <c r="O611" s="128">
        <v>2421.4899999999998</v>
      </c>
      <c r="P611" s="128">
        <v>2466.25</v>
      </c>
      <c r="Q611" s="128">
        <v>2538.39</v>
      </c>
      <c r="R611" s="128">
        <v>2473.2199999999998</v>
      </c>
      <c r="S611" s="128">
        <v>2457.7199999999998</v>
      </c>
      <c r="T611" s="128">
        <v>2444.36</v>
      </c>
      <c r="U611" s="128">
        <v>2356.77</v>
      </c>
      <c r="V611" s="128">
        <v>2297.04</v>
      </c>
      <c r="W611" s="128">
        <v>2160.4699999999998</v>
      </c>
      <c r="X611" s="128">
        <v>2038.51</v>
      </c>
      <c r="Y611" s="128">
        <v>2026.64</v>
      </c>
      <c r="Z611" s="128">
        <v>1925.93</v>
      </c>
    </row>
    <row r="612" spans="2:26" x14ac:dyDescent="0.3">
      <c r="B612" s="127">
        <v>4</v>
      </c>
      <c r="C612" s="128">
        <v>1884.04</v>
      </c>
      <c r="D612" s="128">
        <v>1883.88</v>
      </c>
      <c r="E612" s="128">
        <v>1888.58</v>
      </c>
      <c r="F612" s="128">
        <v>1911.84</v>
      </c>
      <c r="G612" s="128">
        <v>1960.88</v>
      </c>
      <c r="H612" s="128">
        <v>2036.08</v>
      </c>
      <c r="I612" s="128">
        <v>2044.38</v>
      </c>
      <c r="J612" s="128">
        <v>2164.7399999999998</v>
      </c>
      <c r="K612" s="128">
        <v>2193.87</v>
      </c>
      <c r="L612" s="128">
        <v>2316.91</v>
      </c>
      <c r="M612" s="128">
        <v>2360.4699999999998</v>
      </c>
      <c r="N612" s="128">
        <v>2296.2800000000002</v>
      </c>
      <c r="O612" s="128">
        <v>2347.6799999999998</v>
      </c>
      <c r="P612" s="128">
        <v>2377.08</v>
      </c>
      <c r="Q612" s="128">
        <v>2457.06</v>
      </c>
      <c r="R612" s="128">
        <v>2428.1799999999998</v>
      </c>
      <c r="S612" s="128">
        <v>2372.25</v>
      </c>
      <c r="T612" s="128">
        <v>2385.35</v>
      </c>
      <c r="U612" s="128">
        <v>2291.12</v>
      </c>
      <c r="V612" s="128">
        <v>2161.87</v>
      </c>
      <c r="W612" s="128">
        <v>2075.0500000000002</v>
      </c>
      <c r="X612" s="128">
        <v>2038.42</v>
      </c>
      <c r="Y612" s="128">
        <v>2027.23</v>
      </c>
      <c r="Z612" s="128">
        <v>1887.14</v>
      </c>
    </row>
    <row r="613" spans="2:26" x14ac:dyDescent="0.3">
      <c r="B613" s="127">
        <v>5</v>
      </c>
      <c r="C613" s="128">
        <v>1884.08</v>
      </c>
      <c r="D613" s="128">
        <v>1883.8</v>
      </c>
      <c r="E613" s="128">
        <v>1938.55</v>
      </c>
      <c r="F613" s="128">
        <v>2011.22</v>
      </c>
      <c r="G613" s="128">
        <v>2086.5500000000002</v>
      </c>
      <c r="H613" s="128">
        <v>2167.21</v>
      </c>
      <c r="I613" s="128">
        <v>2244.8000000000002</v>
      </c>
      <c r="J613" s="128">
        <v>2286.13</v>
      </c>
      <c r="K613" s="128">
        <v>2400.73</v>
      </c>
      <c r="L613" s="128">
        <v>2378.9499999999998</v>
      </c>
      <c r="M613" s="128">
        <v>2365.39</v>
      </c>
      <c r="N613" s="128">
        <v>2537.25</v>
      </c>
      <c r="O613" s="128">
        <v>2441.0300000000002</v>
      </c>
      <c r="P613" s="128">
        <v>2611.89</v>
      </c>
      <c r="Q613" s="128">
        <v>2631.29</v>
      </c>
      <c r="R613" s="128">
        <v>2637.02</v>
      </c>
      <c r="S613" s="128">
        <v>2625.94</v>
      </c>
      <c r="T613" s="128">
        <v>2511.6799999999998</v>
      </c>
      <c r="U613" s="128">
        <v>2353.5700000000002</v>
      </c>
      <c r="V613" s="128">
        <v>2187.13</v>
      </c>
      <c r="W613" s="128">
        <v>2093.66</v>
      </c>
      <c r="X613" s="128">
        <v>2020.26</v>
      </c>
      <c r="Y613" s="128">
        <v>1937.94</v>
      </c>
      <c r="Z613" s="128">
        <v>1875.79</v>
      </c>
    </row>
    <row r="614" spans="2:26" x14ac:dyDescent="0.3">
      <c r="B614" s="127">
        <v>6</v>
      </c>
      <c r="C614" s="128">
        <v>1891.57</v>
      </c>
      <c r="D614" s="128">
        <v>1882.41</v>
      </c>
      <c r="E614" s="128">
        <v>1875.27</v>
      </c>
      <c r="F614" s="128">
        <v>1986.29</v>
      </c>
      <c r="G614" s="128">
        <v>2063.36</v>
      </c>
      <c r="H614" s="128">
        <v>2166.2399999999998</v>
      </c>
      <c r="I614" s="128">
        <v>2245.9499999999998</v>
      </c>
      <c r="J614" s="128">
        <v>2306.2600000000002</v>
      </c>
      <c r="K614" s="128">
        <v>2450.11</v>
      </c>
      <c r="L614" s="128">
        <v>2532.7399999999998</v>
      </c>
      <c r="M614" s="128">
        <v>2519.2399999999998</v>
      </c>
      <c r="N614" s="128">
        <v>2571.77</v>
      </c>
      <c r="O614" s="128">
        <v>2555.17</v>
      </c>
      <c r="P614" s="128">
        <v>2656.86</v>
      </c>
      <c r="Q614" s="128">
        <v>2787.14</v>
      </c>
      <c r="R614" s="128">
        <v>2661.43</v>
      </c>
      <c r="S614" s="128">
        <v>2553.79</v>
      </c>
      <c r="T614" s="128">
        <v>2506.5700000000002</v>
      </c>
      <c r="U614" s="128">
        <v>2273.23</v>
      </c>
      <c r="V614" s="128">
        <v>2189.4499999999998</v>
      </c>
      <c r="W614" s="128">
        <v>2130.34</v>
      </c>
      <c r="X614" s="128">
        <v>2019.93</v>
      </c>
      <c r="Y614" s="128">
        <v>1998.14</v>
      </c>
      <c r="Z614" s="128">
        <v>1926.35</v>
      </c>
    </row>
    <row r="615" spans="2:26" x14ac:dyDescent="0.3">
      <c r="B615" s="127">
        <v>7</v>
      </c>
      <c r="C615" s="128">
        <v>1937.87</v>
      </c>
      <c r="D615" s="128">
        <v>1893.27</v>
      </c>
      <c r="E615" s="128">
        <v>1944.48</v>
      </c>
      <c r="F615" s="128">
        <v>2003.63</v>
      </c>
      <c r="G615" s="128">
        <v>2051.87</v>
      </c>
      <c r="H615" s="128">
        <v>2219.7800000000002</v>
      </c>
      <c r="I615" s="128">
        <v>2238.83</v>
      </c>
      <c r="J615" s="128">
        <v>2398.44</v>
      </c>
      <c r="K615" s="128">
        <v>2484.04</v>
      </c>
      <c r="L615" s="128">
        <v>2555.25</v>
      </c>
      <c r="M615" s="128">
        <v>2529.37</v>
      </c>
      <c r="N615" s="128">
        <v>2562.84</v>
      </c>
      <c r="O615" s="128">
        <v>2562.8200000000002</v>
      </c>
      <c r="P615" s="128">
        <v>2607.44</v>
      </c>
      <c r="Q615" s="128">
        <v>2707.19</v>
      </c>
      <c r="R615" s="128">
        <v>2714.31</v>
      </c>
      <c r="S615" s="128">
        <v>2685.1</v>
      </c>
      <c r="T615" s="128">
        <v>2630</v>
      </c>
      <c r="U615" s="128">
        <v>2410.1</v>
      </c>
      <c r="V615" s="128">
        <v>2231.58</v>
      </c>
      <c r="W615" s="128">
        <v>2197.37</v>
      </c>
      <c r="X615" s="128">
        <v>2085.8000000000002</v>
      </c>
      <c r="Y615" s="128">
        <v>2022.88</v>
      </c>
      <c r="Z615" s="128">
        <v>2015.21</v>
      </c>
    </row>
    <row r="616" spans="2:26" x14ac:dyDescent="0.3">
      <c r="B616" s="127">
        <v>8</v>
      </c>
      <c r="C616" s="128">
        <v>1998.91</v>
      </c>
      <c r="D616" s="128">
        <v>1975.32</v>
      </c>
      <c r="E616" s="128">
        <v>2017.98</v>
      </c>
      <c r="F616" s="128">
        <v>1998.41</v>
      </c>
      <c r="G616" s="128">
        <v>2077.9</v>
      </c>
      <c r="H616" s="128">
        <v>2239.0700000000002</v>
      </c>
      <c r="I616" s="128">
        <v>2272.5500000000002</v>
      </c>
      <c r="J616" s="128">
        <v>2302.84</v>
      </c>
      <c r="K616" s="128">
        <v>2405.73</v>
      </c>
      <c r="L616" s="128">
        <v>2409.36</v>
      </c>
      <c r="M616" s="128">
        <v>2414.34</v>
      </c>
      <c r="N616" s="128">
        <v>2412.23</v>
      </c>
      <c r="O616" s="128">
        <v>2613.41</v>
      </c>
      <c r="P616" s="128">
        <v>2630.34</v>
      </c>
      <c r="Q616" s="128">
        <v>2678.6</v>
      </c>
      <c r="R616" s="128">
        <v>2682.96</v>
      </c>
      <c r="S616" s="128">
        <v>2399.65</v>
      </c>
      <c r="T616" s="128">
        <v>2392.7800000000002</v>
      </c>
      <c r="U616" s="128">
        <v>2389.58</v>
      </c>
      <c r="V616" s="128">
        <v>2372.0100000000002</v>
      </c>
      <c r="W616" s="128">
        <v>2238.1799999999998</v>
      </c>
      <c r="X616" s="128">
        <v>2073.0100000000002</v>
      </c>
      <c r="Y616" s="128">
        <v>2060.04</v>
      </c>
      <c r="Z616" s="128">
        <v>2010.4</v>
      </c>
    </row>
    <row r="617" spans="2:26" x14ac:dyDescent="0.3">
      <c r="B617" s="127">
        <v>9</v>
      </c>
      <c r="C617" s="128">
        <v>2051.83</v>
      </c>
      <c r="D617" s="128">
        <v>2022.27</v>
      </c>
      <c r="E617" s="128">
        <v>2032.52</v>
      </c>
      <c r="F617" s="128">
        <v>1997.8</v>
      </c>
      <c r="G617" s="128">
        <v>2050.65</v>
      </c>
      <c r="H617" s="128">
        <v>2296.5700000000002</v>
      </c>
      <c r="I617" s="128">
        <v>2354.7199999999998</v>
      </c>
      <c r="J617" s="128">
        <v>2441.4899999999998</v>
      </c>
      <c r="K617" s="128">
        <v>2567.2199999999998</v>
      </c>
      <c r="L617" s="128">
        <v>2747.58</v>
      </c>
      <c r="M617" s="128">
        <v>2728.74</v>
      </c>
      <c r="N617" s="128">
        <v>2730.57</v>
      </c>
      <c r="O617" s="128">
        <v>2776.71</v>
      </c>
      <c r="P617" s="128">
        <v>2781.64</v>
      </c>
      <c r="Q617" s="128">
        <v>2826.21</v>
      </c>
      <c r="R617" s="128">
        <v>2824.22</v>
      </c>
      <c r="S617" s="128">
        <v>2792.56</v>
      </c>
      <c r="T617" s="128">
        <v>2779.72</v>
      </c>
      <c r="U617" s="128">
        <v>2624.02</v>
      </c>
      <c r="V617" s="128">
        <v>2617.64</v>
      </c>
      <c r="W617" s="128">
        <v>2374.4499999999998</v>
      </c>
      <c r="X617" s="128">
        <v>2274.75</v>
      </c>
      <c r="Y617" s="128">
        <v>2100.15</v>
      </c>
      <c r="Z617" s="128">
        <v>2099.77</v>
      </c>
    </row>
    <row r="618" spans="2:26" x14ac:dyDescent="0.3">
      <c r="B618" s="127">
        <v>10</v>
      </c>
      <c r="C618" s="128">
        <v>2022.02</v>
      </c>
      <c r="D618" s="128">
        <v>1975.17</v>
      </c>
      <c r="E618" s="128">
        <v>1995.04</v>
      </c>
      <c r="F618" s="128">
        <v>1946.74</v>
      </c>
      <c r="G618" s="128">
        <v>2027.18</v>
      </c>
      <c r="H618" s="128">
        <v>2119.91</v>
      </c>
      <c r="I618" s="128">
        <v>2195.13</v>
      </c>
      <c r="J618" s="128">
        <v>2305.0100000000002</v>
      </c>
      <c r="K618" s="128">
        <v>2428.75</v>
      </c>
      <c r="L618" s="128">
        <v>2519.17</v>
      </c>
      <c r="M618" s="128">
        <v>2520.91</v>
      </c>
      <c r="N618" s="128">
        <v>2523.67</v>
      </c>
      <c r="O618" s="128">
        <v>2541</v>
      </c>
      <c r="P618" s="128">
        <v>2628.48</v>
      </c>
      <c r="Q618" s="128">
        <v>2727.1</v>
      </c>
      <c r="R618" s="128">
        <v>2776.25</v>
      </c>
      <c r="S618" s="128">
        <v>2767.02</v>
      </c>
      <c r="T618" s="128">
        <v>2686.29</v>
      </c>
      <c r="U618" s="128">
        <v>2529.84</v>
      </c>
      <c r="V618" s="128">
        <v>2516.8000000000002</v>
      </c>
      <c r="W618" s="128">
        <v>2284.19</v>
      </c>
      <c r="X618" s="128">
        <v>2161.16</v>
      </c>
      <c r="Y618" s="128">
        <v>2047.6</v>
      </c>
      <c r="Z618" s="128">
        <v>2030.58</v>
      </c>
    </row>
    <row r="619" spans="2:26" x14ac:dyDescent="0.3">
      <c r="B619" s="127">
        <v>11</v>
      </c>
      <c r="C619" s="128">
        <v>2063.3000000000002</v>
      </c>
      <c r="D619" s="128">
        <v>2027.72</v>
      </c>
      <c r="E619" s="128">
        <v>2034.67</v>
      </c>
      <c r="F619" s="128">
        <v>2112.5</v>
      </c>
      <c r="G619" s="128">
        <v>2164.41</v>
      </c>
      <c r="H619" s="128">
        <v>2372.54</v>
      </c>
      <c r="I619" s="128">
        <v>2378.29</v>
      </c>
      <c r="J619" s="128">
        <v>2522.33</v>
      </c>
      <c r="K619" s="128">
        <v>2498.56</v>
      </c>
      <c r="L619" s="128">
        <v>2520.61</v>
      </c>
      <c r="M619" s="128">
        <v>2555.8000000000002</v>
      </c>
      <c r="N619" s="128">
        <v>2498.29</v>
      </c>
      <c r="O619" s="128">
        <v>2645.15</v>
      </c>
      <c r="P619" s="128">
        <v>2612.3000000000002</v>
      </c>
      <c r="Q619" s="128">
        <v>2680.66</v>
      </c>
      <c r="R619" s="128">
        <v>2661.8</v>
      </c>
      <c r="S619" s="128">
        <v>2642.4</v>
      </c>
      <c r="T619" s="128">
        <v>2491.9899999999998</v>
      </c>
      <c r="U619" s="128">
        <v>2448.0500000000002</v>
      </c>
      <c r="V619" s="128">
        <v>2256.0500000000002</v>
      </c>
      <c r="W619" s="128">
        <v>2090.9299999999998</v>
      </c>
      <c r="X619" s="128">
        <v>2070.02</v>
      </c>
      <c r="Y619" s="128">
        <v>2032.58</v>
      </c>
      <c r="Z619" s="128">
        <v>2015.04</v>
      </c>
    </row>
    <row r="620" spans="2:26" x14ac:dyDescent="0.3">
      <c r="B620" s="127">
        <v>12</v>
      </c>
      <c r="C620" s="128">
        <v>1929.87</v>
      </c>
      <c r="D620" s="128">
        <v>1940.5</v>
      </c>
      <c r="E620" s="128">
        <v>2006.48</v>
      </c>
      <c r="F620" s="128">
        <v>2032.53</v>
      </c>
      <c r="G620" s="128">
        <v>2069.8200000000002</v>
      </c>
      <c r="H620" s="128">
        <v>2224.5700000000002</v>
      </c>
      <c r="I620" s="128">
        <v>2372.33</v>
      </c>
      <c r="J620" s="128">
        <v>2482.14</v>
      </c>
      <c r="K620" s="128">
        <v>2478.34</v>
      </c>
      <c r="L620" s="128">
        <v>2484.1999999999998</v>
      </c>
      <c r="M620" s="128">
        <v>2474.5700000000002</v>
      </c>
      <c r="N620" s="128">
        <v>2513.42</v>
      </c>
      <c r="O620" s="128">
        <v>2622.39</v>
      </c>
      <c r="P620" s="128">
        <v>2639.69</v>
      </c>
      <c r="Q620" s="128">
        <v>2642.2</v>
      </c>
      <c r="R620" s="128">
        <v>2643.22</v>
      </c>
      <c r="S620" s="128">
        <v>2637.77</v>
      </c>
      <c r="T620" s="128">
        <v>2531.21</v>
      </c>
      <c r="U620" s="128">
        <v>2491.9</v>
      </c>
      <c r="V620" s="128">
        <v>2350.7600000000002</v>
      </c>
      <c r="W620" s="128">
        <v>2186.0100000000002</v>
      </c>
      <c r="X620" s="128">
        <v>2138.67</v>
      </c>
      <c r="Y620" s="128">
        <v>2030.85</v>
      </c>
      <c r="Z620" s="128">
        <v>2028.12</v>
      </c>
    </row>
    <row r="621" spans="2:26" x14ac:dyDescent="0.3">
      <c r="B621" s="127">
        <v>13</v>
      </c>
      <c r="C621" s="128">
        <v>1957.48</v>
      </c>
      <c r="D621" s="128">
        <v>1952.34</v>
      </c>
      <c r="E621" s="128">
        <v>2015.43</v>
      </c>
      <c r="F621" s="128">
        <v>2030.63</v>
      </c>
      <c r="G621" s="128">
        <v>2041.01</v>
      </c>
      <c r="H621" s="128">
        <v>2297.08</v>
      </c>
      <c r="I621" s="128">
        <v>2389.13</v>
      </c>
      <c r="J621" s="128">
        <v>2474.4699999999998</v>
      </c>
      <c r="K621" s="128">
        <v>2465.52</v>
      </c>
      <c r="L621" s="128">
        <v>2463.75</v>
      </c>
      <c r="M621" s="128">
        <v>2457.0500000000002</v>
      </c>
      <c r="N621" s="128">
        <v>2576.9899999999998</v>
      </c>
      <c r="O621" s="128">
        <v>2574.1</v>
      </c>
      <c r="P621" s="128">
        <v>2549.48</v>
      </c>
      <c r="Q621" s="128">
        <v>2593.9899999999998</v>
      </c>
      <c r="R621" s="128">
        <v>2616.41</v>
      </c>
      <c r="S621" s="128">
        <v>2587.13</v>
      </c>
      <c r="T621" s="128">
        <v>2526.23</v>
      </c>
      <c r="U621" s="128">
        <v>2503.25</v>
      </c>
      <c r="V621" s="128">
        <v>2302.21</v>
      </c>
      <c r="W621" s="128">
        <v>2196.98</v>
      </c>
      <c r="X621" s="128">
        <v>2141.56</v>
      </c>
      <c r="Y621" s="128">
        <v>2028.56</v>
      </c>
      <c r="Z621" s="128">
        <v>2024.92</v>
      </c>
    </row>
    <row r="622" spans="2:26" x14ac:dyDescent="0.3">
      <c r="B622" s="127">
        <v>14</v>
      </c>
      <c r="C622" s="128">
        <v>2076.38</v>
      </c>
      <c r="D622" s="128">
        <v>1999.53</v>
      </c>
      <c r="E622" s="128">
        <v>1998.33</v>
      </c>
      <c r="F622" s="128">
        <v>2048.4</v>
      </c>
      <c r="G622" s="128">
        <v>2174.6999999999998</v>
      </c>
      <c r="H622" s="128">
        <v>2300.33</v>
      </c>
      <c r="I622" s="128">
        <v>2447.23</v>
      </c>
      <c r="J622" s="128">
        <v>2628.44</v>
      </c>
      <c r="K622" s="128">
        <v>2673.63</v>
      </c>
      <c r="L622" s="128">
        <v>2479.42</v>
      </c>
      <c r="M622" s="128">
        <v>2613.5700000000002</v>
      </c>
      <c r="N622" s="128">
        <v>2625.09</v>
      </c>
      <c r="O622" s="128">
        <v>2625.42</v>
      </c>
      <c r="P622" s="128">
        <v>2614.9899999999998</v>
      </c>
      <c r="Q622" s="128">
        <v>2637.45</v>
      </c>
      <c r="R622" s="128">
        <v>2600</v>
      </c>
      <c r="S622" s="128">
        <v>2569.0500000000002</v>
      </c>
      <c r="T622" s="128">
        <v>2650.36</v>
      </c>
      <c r="U622" s="128">
        <v>2473.46</v>
      </c>
      <c r="V622" s="128">
        <v>2384.31</v>
      </c>
      <c r="W622" s="128">
        <v>2217.7800000000002</v>
      </c>
      <c r="X622" s="128">
        <v>2173.17</v>
      </c>
      <c r="Y622" s="128">
        <v>2077.2800000000002</v>
      </c>
      <c r="Z622" s="128">
        <v>2000.8</v>
      </c>
    </row>
    <row r="623" spans="2:26" x14ac:dyDescent="0.3">
      <c r="B623" s="127">
        <v>15</v>
      </c>
      <c r="C623" s="128">
        <v>2002.66</v>
      </c>
      <c r="D623" s="128">
        <v>1999.25</v>
      </c>
      <c r="E623" s="128">
        <v>1995.88</v>
      </c>
      <c r="F623" s="128">
        <v>2011.16</v>
      </c>
      <c r="G623" s="128">
        <v>2074.67</v>
      </c>
      <c r="H623" s="128">
        <v>2251.9</v>
      </c>
      <c r="I623" s="128">
        <v>2349.66</v>
      </c>
      <c r="J623" s="128">
        <v>2386.89</v>
      </c>
      <c r="K623" s="128">
        <v>2397.96</v>
      </c>
      <c r="L623" s="128">
        <v>2372.66</v>
      </c>
      <c r="M623" s="128">
        <v>2315.59</v>
      </c>
      <c r="N623" s="128">
        <v>2323.04</v>
      </c>
      <c r="O623" s="128">
        <v>2284.1799999999998</v>
      </c>
      <c r="P623" s="128">
        <v>2385.91</v>
      </c>
      <c r="Q623" s="128">
        <v>2373.7600000000002</v>
      </c>
      <c r="R623" s="128">
        <v>2369.59</v>
      </c>
      <c r="S623" s="128">
        <v>2430.89</v>
      </c>
      <c r="T623" s="128">
        <v>2402.54</v>
      </c>
      <c r="U623" s="128">
        <v>2362.09</v>
      </c>
      <c r="V623" s="128">
        <v>2315.44</v>
      </c>
      <c r="W623" s="128">
        <v>2211.29</v>
      </c>
      <c r="X623" s="128">
        <v>2172.69</v>
      </c>
      <c r="Y623" s="128">
        <v>2132.44</v>
      </c>
      <c r="Z623" s="128">
        <v>2089.5700000000002</v>
      </c>
    </row>
    <row r="624" spans="2:26" x14ac:dyDescent="0.3">
      <c r="B624" s="127">
        <v>16</v>
      </c>
      <c r="C624" s="128">
        <v>2089.13</v>
      </c>
      <c r="D624" s="128">
        <v>2069.38</v>
      </c>
      <c r="E624" s="128">
        <v>2076.1999999999998</v>
      </c>
      <c r="F624" s="128">
        <v>2066.6999999999998</v>
      </c>
      <c r="G624" s="128">
        <v>2069.6999999999998</v>
      </c>
      <c r="H624" s="128">
        <v>2200.5100000000002</v>
      </c>
      <c r="I624" s="128">
        <v>2273.91</v>
      </c>
      <c r="J624" s="128">
        <v>2445.1999999999998</v>
      </c>
      <c r="K624" s="128">
        <v>2446.73</v>
      </c>
      <c r="L624" s="128">
        <v>2448.89</v>
      </c>
      <c r="M624" s="128">
        <v>2444.91</v>
      </c>
      <c r="N624" s="128">
        <v>2447.69</v>
      </c>
      <c r="O624" s="128">
        <v>2446.25</v>
      </c>
      <c r="P624" s="128">
        <v>2746.82</v>
      </c>
      <c r="Q624" s="128">
        <v>2770.02</v>
      </c>
      <c r="R624" s="128">
        <v>2727.8</v>
      </c>
      <c r="S624" s="128">
        <v>2754.48</v>
      </c>
      <c r="T624" s="128">
        <v>2696.98</v>
      </c>
      <c r="U624" s="128">
        <v>2414.4699999999998</v>
      </c>
      <c r="V624" s="128">
        <v>2404.39</v>
      </c>
      <c r="W624" s="128">
        <v>2397.84</v>
      </c>
      <c r="X624" s="128">
        <v>2198.41</v>
      </c>
      <c r="Y624" s="128">
        <v>2183.0500000000002</v>
      </c>
      <c r="Z624" s="128">
        <v>2089.25</v>
      </c>
    </row>
    <row r="625" spans="2:26" x14ac:dyDescent="0.3">
      <c r="B625" s="127">
        <v>17</v>
      </c>
      <c r="C625" s="128">
        <v>2013.14</v>
      </c>
      <c r="D625" s="128">
        <v>2015.65</v>
      </c>
      <c r="E625" s="128">
        <v>2077.81</v>
      </c>
      <c r="F625" s="128">
        <v>2023</v>
      </c>
      <c r="G625" s="128">
        <v>2070.8000000000002</v>
      </c>
      <c r="H625" s="128">
        <v>2211.33</v>
      </c>
      <c r="I625" s="128">
        <v>2263.2800000000002</v>
      </c>
      <c r="J625" s="128">
        <v>2374.83</v>
      </c>
      <c r="K625" s="128">
        <v>2483.02</v>
      </c>
      <c r="L625" s="128">
        <v>2482.9499999999998</v>
      </c>
      <c r="M625" s="128">
        <v>2679.14</v>
      </c>
      <c r="N625" s="128">
        <v>2675.92</v>
      </c>
      <c r="O625" s="128">
        <v>2673.02</v>
      </c>
      <c r="P625" s="128">
        <v>2892.01</v>
      </c>
      <c r="Q625" s="128">
        <v>2904.17</v>
      </c>
      <c r="R625" s="128">
        <v>2909.31</v>
      </c>
      <c r="S625" s="128">
        <v>2928.47</v>
      </c>
      <c r="T625" s="128">
        <v>2892.9</v>
      </c>
      <c r="U625" s="128">
        <v>2855.78</v>
      </c>
      <c r="V625" s="128">
        <v>2823.04</v>
      </c>
      <c r="W625" s="128">
        <v>2597.42</v>
      </c>
      <c r="X625" s="128">
        <v>2258.4699999999998</v>
      </c>
      <c r="Y625" s="128">
        <v>2238.96</v>
      </c>
      <c r="Z625" s="128">
        <v>2142.77</v>
      </c>
    </row>
    <row r="626" spans="2:26" x14ac:dyDescent="0.3">
      <c r="B626" s="127">
        <v>18</v>
      </c>
      <c r="C626" s="128">
        <v>2012.64</v>
      </c>
      <c r="D626" s="128">
        <v>1981.93</v>
      </c>
      <c r="E626" s="128">
        <v>2016.94</v>
      </c>
      <c r="F626" s="128">
        <v>2030.92</v>
      </c>
      <c r="G626" s="128">
        <v>2098.9699999999998</v>
      </c>
      <c r="H626" s="128">
        <v>2363.4499999999998</v>
      </c>
      <c r="I626" s="128">
        <v>2509.37</v>
      </c>
      <c r="J626" s="128">
        <v>2571.85</v>
      </c>
      <c r="K626" s="128">
        <v>2333.06</v>
      </c>
      <c r="L626" s="128">
        <v>2291.79</v>
      </c>
      <c r="M626" s="128">
        <v>2411.65</v>
      </c>
      <c r="N626" s="128">
        <v>2529.8000000000002</v>
      </c>
      <c r="O626" s="128">
        <v>2525.0700000000002</v>
      </c>
      <c r="P626" s="128">
        <v>2699.59</v>
      </c>
      <c r="Q626" s="128">
        <v>2836.43</v>
      </c>
      <c r="R626" s="128">
        <v>3238.29</v>
      </c>
      <c r="S626" s="128">
        <v>2818.87</v>
      </c>
      <c r="T626" s="128">
        <v>2761.98</v>
      </c>
      <c r="U626" s="128">
        <v>2696.15</v>
      </c>
      <c r="V626" s="128">
        <v>2626.36</v>
      </c>
      <c r="W626" s="128">
        <v>2112.4899999999998</v>
      </c>
      <c r="X626" s="128">
        <v>2107.89</v>
      </c>
      <c r="Y626" s="128">
        <v>2093.7399999999998</v>
      </c>
      <c r="Z626" s="128">
        <v>2037.77</v>
      </c>
    </row>
    <row r="627" spans="2:26" x14ac:dyDescent="0.3">
      <c r="B627" s="127">
        <v>19</v>
      </c>
      <c r="C627" s="128">
        <v>2134.29</v>
      </c>
      <c r="D627" s="128">
        <v>2066.87</v>
      </c>
      <c r="E627" s="128">
        <v>2112.62</v>
      </c>
      <c r="F627" s="128">
        <v>2118.89</v>
      </c>
      <c r="G627" s="128">
        <v>2164.63</v>
      </c>
      <c r="H627" s="128">
        <v>2418.54</v>
      </c>
      <c r="I627" s="128">
        <v>2437.25</v>
      </c>
      <c r="J627" s="128">
        <v>2438.2399999999998</v>
      </c>
      <c r="K627" s="128">
        <v>2435.21</v>
      </c>
      <c r="L627" s="128">
        <v>2356.35</v>
      </c>
      <c r="M627" s="128">
        <v>2352.7199999999998</v>
      </c>
      <c r="N627" s="128">
        <v>2355.98</v>
      </c>
      <c r="O627" s="128">
        <v>2356.5500000000002</v>
      </c>
      <c r="P627" s="128">
        <v>2431.79</v>
      </c>
      <c r="Q627" s="128">
        <v>2447.37</v>
      </c>
      <c r="R627" s="128">
        <v>2429.64</v>
      </c>
      <c r="S627" s="128">
        <v>2429.75</v>
      </c>
      <c r="T627" s="128">
        <v>2425.89</v>
      </c>
      <c r="U627" s="128">
        <v>2393.79</v>
      </c>
      <c r="V627" s="128">
        <v>2381.89</v>
      </c>
      <c r="W627" s="128">
        <v>2340.79</v>
      </c>
      <c r="X627" s="128">
        <v>2323.7399999999998</v>
      </c>
      <c r="Y627" s="128">
        <v>2273.35</v>
      </c>
      <c r="Z627" s="128">
        <v>2128.14</v>
      </c>
    </row>
    <row r="628" spans="2:26" x14ac:dyDescent="0.3">
      <c r="B628" s="127">
        <v>20</v>
      </c>
      <c r="C628" s="128">
        <v>2066.5</v>
      </c>
      <c r="D628" s="128">
        <v>2066.4699999999998</v>
      </c>
      <c r="E628" s="128">
        <v>2068.23</v>
      </c>
      <c r="F628" s="128">
        <v>2086.31</v>
      </c>
      <c r="G628" s="128">
        <v>2186.85</v>
      </c>
      <c r="H628" s="128">
        <v>2364.17</v>
      </c>
      <c r="I628" s="128">
        <v>2598.02</v>
      </c>
      <c r="J628" s="128">
        <v>2774.79</v>
      </c>
      <c r="K628" s="128">
        <v>2799.7</v>
      </c>
      <c r="L628" s="128">
        <v>2782.98</v>
      </c>
      <c r="M628" s="128">
        <v>2770.88</v>
      </c>
      <c r="N628" s="128">
        <v>2781.67</v>
      </c>
      <c r="O628" s="128">
        <v>2689.92</v>
      </c>
      <c r="P628" s="128">
        <v>2688.49</v>
      </c>
      <c r="Q628" s="128">
        <v>2852.61</v>
      </c>
      <c r="R628" s="128">
        <v>2861.36</v>
      </c>
      <c r="S628" s="128">
        <v>2878.2</v>
      </c>
      <c r="T628" s="128">
        <v>2677.18</v>
      </c>
      <c r="U628" s="128">
        <v>2652.69</v>
      </c>
      <c r="V628" s="128">
        <v>2617.21</v>
      </c>
      <c r="W628" s="128">
        <v>2451.92</v>
      </c>
      <c r="X628" s="128">
        <v>2297.5500000000002</v>
      </c>
      <c r="Y628" s="128">
        <v>2245.15</v>
      </c>
      <c r="Z628" s="128">
        <v>2068.98</v>
      </c>
    </row>
    <row r="629" spans="2:26" x14ac:dyDescent="0.3">
      <c r="B629" s="127">
        <v>21</v>
      </c>
      <c r="C629" s="128">
        <v>1999.95</v>
      </c>
      <c r="D629" s="128">
        <v>2001.21</v>
      </c>
      <c r="E629" s="128">
        <v>2066.56</v>
      </c>
      <c r="F629" s="128">
        <v>2073.0500000000002</v>
      </c>
      <c r="G629" s="128">
        <v>2184.23</v>
      </c>
      <c r="H629" s="128">
        <v>2375.3000000000002</v>
      </c>
      <c r="I629" s="128">
        <v>2549.27</v>
      </c>
      <c r="J629" s="128">
        <v>2529.2600000000002</v>
      </c>
      <c r="K629" s="128">
        <v>2523.33</v>
      </c>
      <c r="L629" s="128">
        <v>2530.9</v>
      </c>
      <c r="M629" s="128">
        <v>2523.8200000000002</v>
      </c>
      <c r="N629" s="128">
        <v>2524.06</v>
      </c>
      <c r="O629" s="128">
        <v>2525.46</v>
      </c>
      <c r="P629" s="128">
        <v>2524.81</v>
      </c>
      <c r="Q629" s="128">
        <v>2509.39</v>
      </c>
      <c r="R629" s="128">
        <v>2482.0500000000002</v>
      </c>
      <c r="S629" s="128">
        <v>2468.83</v>
      </c>
      <c r="T629" s="128">
        <v>2474.1</v>
      </c>
      <c r="U629" s="128">
        <v>2481.66</v>
      </c>
      <c r="V629" s="128">
        <v>2496.12</v>
      </c>
      <c r="W629" s="128">
        <v>2302.12</v>
      </c>
      <c r="X629" s="128">
        <v>2264.59</v>
      </c>
      <c r="Y629" s="128">
        <v>2184.06</v>
      </c>
      <c r="Z629" s="128">
        <v>2022.51</v>
      </c>
    </row>
    <row r="630" spans="2:26" x14ac:dyDescent="0.3">
      <c r="B630" s="127">
        <v>22</v>
      </c>
      <c r="C630" s="128">
        <v>2002.36</v>
      </c>
      <c r="D630" s="128">
        <v>2002.39</v>
      </c>
      <c r="E630" s="128">
        <v>2065.5500000000002</v>
      </c>
      <c r="F630" s="128">
        <v>2071.96</v>
      </c>
      <c r="G630" s="128">
        <v>2138.48</v>
      </c>
      <c r="H630" s="128">
        <v>2366.11</v>
      </c>
      <c r="I630" s="128">
        <v>2325.12</v>
      </c>
      <c r="J630" s="128">
        <v>2506.64</v>
      </c>
      <c r="K630" s="128">
        <v>2508.3000000000002</v>
      </c>
      <c r="L630" s="128">
        <v>2500.88</v>
      </c>
      <c r="M630" s="128">
        <v>2498.4299999999998</v>
      </c>
      <c r="N630" s="128">
        <v>2496.8000000000002</v>
      </c>
      <c r="O630" s="128">
        <v>2496.2399999999998</v>
      </c>
      <c r="P630" s="128">
        <v>2493.3200000000002</v>
      </c>
      <c r="Q630" s="128">
        <v>2713.39</v>
      </c>
      <c r="R630" s="128">
        <v>2697.2</v>
      </c>
      <c r="S630" s="128">
        <v>2692.17</v>
      </c>
      <c r="T630" s="128">
        <v>2674.68</v>
      </c>
      <c r="U630" s="128">
        <v>2654.73</v>
      </c>
      <c r="V630" s="128">
        <v>2627.78</v>
      </c>
      <c r="W630" s="128">
        <v>2496.19</v>
      </c>
      <c r="X630" s="128">
        <v>2301.48</v>
      </c>
      <c r="Y630" s="128">
        <v>2296.46</v>
      </c>
      <c r="Z630" s="128">
        <v>2140.4899999999998</v>
      </c>
    </row>
    <row r="631" spans="2:26" x14ac:dyDescent="0.3">
      <c r="B631" s="127">
        <v>23</v>
      </c>
      <c r="C631" s="128">
        <v>2151.09</v>
      </c>
      <c r="D631" s="128">
        <v>2079.59</v>
      </c>
      <c r="E631" s="128">
        <v>2134.0100000000002</v>
      </c>
      <c r="F631" s="128">
        <v>2121.1</v>
      </c>
      <c r="G631" s="128">
        <v>2125.5700000000002</v>
      </c>
      <c r="H631" s="128">
        <v>2313.89</v>
      </c>
      <c r="I631" s="128">
        <v>2360.15</v>
      </c>
      <c r="J631" s="128">
        <v>2530.11</v>
      </c>
      <c r="K631" s="128">
        <v>2677.18</v>
      </c>
      <c r="L631" s="128">
        <v>2685.28</v>
      </c>
      <c r="M631" s="128">
        <v>2675.28</v>
      </c>
      <c r="N631" s="128">
        <v>2672.84</v>
      </c>
      <c r="O631" s="128">
        <v>2672.18</v>
      </c>
      <c r="P631" s="128">
        <v>2680.82</v>
      </c>
      <c r="Q631" s="128">
        <v>2687.3</v>
      </c>
      <c r="R631" s="128">
        <v>2697.3</v>
      </c>
      <c r="S631" s="128">
        <v>2689.43</v>
      </c>
      <c r="T631" s="128">
        <v>2671.32</v>
      </c>
      <c r="U631" s="128">
        <v>2465.61</v>
      </c>
      <c r="V631" s="128">
        <v>2617.35</v>
      </c>
      <c r="W631" s="128">
        <v>2468.0500000000002</v>
      </c>
      <c r="X631" s="128">
        <v>2277.2600000000002</v>
      </c>
      <c r="Y631" s="128">
        <v>2213.58</v>
      </c>
      <c r="Z631" s="128">
        <v>2121.2800000000002</v>
      </c>
    </row>
    <row r="632" spans="2:26" x14ac:dyDescent="0.3">
      <c r="B632" s="127">
        <v>24</v>
      </c>
      <c r="C632" s="128">
        <v>2066.7199999999998</v>
      </c>
      <c r="D632" s="128">
        <v>2042.62</v>
      </c>
      <c r="E632" s="128">
        <v>2037.31</v>
      </c>
      <c r="F632" s="128">
        <v>2017.85</v>
      </c>
      <c r="G632" s="128">
        <v>2021.96</v>
      </c>
      <c r="H632" s="128">
        <v>2066.81</v>
      </c>
      <c r="I632" s="128">
        <v>2135.4</v>
      </c>
      <c r="J632" s="128">
        <v>2211.5</v>
      </c>
      <c r="K632" s="128">
        <v>2314.04</v>
      </c>
      <c r="L632" s="128">
        <v>2383.96</v>
      </c>
      <c r="M632" s="128">
        <v>2357.77</v>
      </c>
      <c r="N632" s="128">
        <v>2338.2199999999998</v>
      </c>
      <c r="O632" s="128">
        <v>2319.38</v>
      </c>
      <c r="P632" s="128">
        <v>2344.8200000000002</v>
      </c>
      <c r="Q632" s="128">
        <v>2347.33</v>
      </c>
      <c r="R632" s="128">
        <v>2451.65</v>
      </c>
      <c r="S632" s="128">
        <v>2438.88</v>
      </c>
      <c r="T632" s="128">
        <v>2428.77</v>
      </c>
      <c r="U632" s="128">
        <v>2364.7399999999998</v>
      </c>
      <c r="V632" s="128">
        <v>2356.12</v>
      </c>
      <c r="W632" s="128">
        <v>2280.6799999999998</v>
      </c>
      <c r="X632" s="128">
        <v>2183.4299999999998</v>
      </c>
      <c r="Y632" s="128">
        <v>2116.92</v>
      </c>
      <c r="Z632" s="128">
        <v>2069.91</v>
      </c>
    </row>
    <row r="633" spans="2:26" x14ac:dyDescent="0.3">
      <c r="B633" s="127">
        <v>25</v>
      </c>
      <c r="C633" s="128">
        <v>2003.49</v>
      </c>
      <c r="D633" s="128">
        <v>2001.53</v>
      </c>
      <c r="E633" s="128">
        <v>2042.71</v>
      </c>
      <c r="F633" s="128">
        <v>2045.68</v>
      </c>
      <c r="G633" s="128">
        <v>2079.1799999999998</v>
      </c>
      <c r="H633" s="128">
        <v>2205.2199999999998</v>
      </c>
      <c r="I633" s="128">
        <v>2346.17</v>
      </c>
      <c r="J633" s="128">
        <v>2401.38</v>
      </c>
      <c r="K633" s="128">
        <v>2424.86</v>
      </c>
      <c r="L633" s="128">
        <v>2329.86</v>
      </c>
      <c r="M633" s="128">
        <v>2322.2199999999998</v>
      </c>
      <c r="N633" s="128">
        <v>2322.7800000000002</v>
      </c>
      <c r="O633" s="128">
        <v>2324.69</v>
      </c>
      <c r="P633" s="128">
        <v>2490.2600000000002</v>
      </c>
      <c r="Q633" s="128">
        <v>2496.54</v>
      </c>
      <c r="R633" s="128">
        <v>2471.75</v>
      </c>
      <c r="S633" s="128">
        <v>2447.6799999999998</v>
      </c>
      <c r="T633" s="128">
        <v>2471.38</v>
      </c>
      <c r="U633" s="128">
        <v>2420.33</v>
      </c>
      <c r="V633" s="128">
        <v>2399.9899999999998</v>
      </c>
      <c r="W633" s="128">
        <v>2270.69</v>
      </c>
      <c r="X633" s="128">
        <v>2174.44</v>
      </c>
      <c r="Y633" s="128">
        <v>2069.92</v>
      </c>
      <c r="Z633" s="128">
        <v>2000.17</v>
      </c>
    </row>
    <row r="634" spans="2:26" x14ac:dyDescent="0.3">
      <c r="B634" s="127">
        <v>26</v>
      </c>
      <c r="C634" s="128">
        <v>2000.62</v>
      </c>
      <c r="D634" s="128">
        <v>2000.42</v>
      </c>
      <c r="E634" s="128">
        <v>2020.34</v>
      </c>
      <c r="F634" s="128">
        <v>2036.66</v>
      </c>
      <c r="G634" s="128">
        <v>2079.9299999999998</v>
      </c>
      <c r="H634" s="128">
        <v>2200.5500000000002</v>
      </c>
      <c r="I634" s="128">
        <v>2321.7600000000002</v>
      </c>
      <c r="J634" s="128">
        <v>2443.89</v>
      </c>
      <c r="K634" s="128">
        <v>2435.38</v>
      </c>
      <c r="L634" s="128">
        <v>2431.4699999999998</v>
      </c>
      <c r="M634" s="128">
        <v>2421.96</v>
      </c>
      <c r="N634" s="128">
        <v>2410.9499999999998</v>
      </c>
      <c r="O634" s="128">
        <v>2380.29</v>
      </c>
      <c r="P634" s="128">
        <v>2388.2800000000002</v>
      </c>
      <c r="Q634" s="128">
        <v>2475.69</v>
      </c>
      <c r="R634" s="128">
        <v>2462.14</v>
      </c>
      <c r="S634" s="128">
        <v>2516.39</v>
      </c>
      <c r="T634" s="128">
        <v>2463.85</v>
      </c>
      <c r="U634" s="128">
        <v>2431.89</v>
      </c>
      <c r="V634" s="128">
        <v>2409.91</v>
      </c>
      <c r="W634" s="128">
        <v>2320.4</v>
      </c>
      <c r="X634" s="128">
        <v>2212.27</v>
      </c>
      <c r="Y634" s="128">
        <v>2106.6</v>
      </c>
      <c r="Z634" s="128">
        <v>2000.28</v>
      </c>
    </row>
    <row r="635" spans="2:26" x14ac:dyDescent="0.3">
      <c r="B635" s="127">
        <v>27</v>
      </c>
      <c r="C635" s="128">
        <v>2002.76</v>
      </c>
      <c r="D635" s="128">
        <v>2001.31</v>
      </c>
      <c r="E635" s="128">
        <v>2047.28</v>
      </c>
      <c r="F635" s="128">
        <v>2042.77</v>
      </c>
      <c r="G635" s="128">
        <v>2133.42</v>
      </c>
      <c r="H635" s="128">
        <v>2331.62</v>
      </c>
      <c r="I635" s="128">
        <v>2363.04</v>
      </c>
      <c r="J635" s="128">
        <v>2495.1799999999998</v>
      </c>
      <c r="K635" s="128">
        <v>2593.04</v>
      </c>
      <c r="L635" s="128">
        <v>2409</v>
      </c>
      <c r="M635" s="128">
        <v>2370.2399999999998</v>
      </c>
      <c r="N635" s="128">
        <v>2382.02</v>
      </c>
      <c r="O635" s="128">
        <v>2485.83</v>
      </c>
      <c r="P635" s="128">
        <v>2594.6999999999998</v>
      </c>
      <c r="Q635" s="128">
        <v>2587.4499999999998</v>
      </c>
      <c r="R635" s="128">
        <v>2592.7600000000002</v>
      </c>
      <c r="S635" s="128">
        <v>2591.9299999999998</v>
      </c>
      <c r="T635" s="128">
        <v>2588.0300000000002</v>
      </c>
      <c r="U635" s="128">
        <v>2424.92</v>
      </c>
      <c r="V635" s="128">
        <v>2404.27</v>
      </c>
      <c r="W635" s="128">
        <v>2300.86</v>
      </c>
      <c r="X635" s="128">
        <v>2139.86</v>
      </c>
      <c r="Y635" s="128">
        <v>2030.4</v>
      </c>
      <c r="Z635" s="128">
        <v>1983.72</v>
      </c>
    </row>
    <row r="636" spans="2:26" x14ac:dyDescent="0.3">
      <c r="B636" s="127">
        <v>28</v>
      </c>
      <c r="C636" s="128">
        <v>1994.88</v>
      </c>
      <c r="D636" s="128">
        <v>1995.57</v>
      </c>
      <c r="E636" s="128">
        <v>2024.03</v>
      </c>
      <c r="F636" s="128">
        <v>2070.8200000000002</v>
      </c>
      <c r="G636" s="128">
        <v>2134.59</v>
      </c>
      <c r="H636" s="128">
        <v>2348.39</v>
      </c>
      <c r="I636" s="128">
        <v>2511.09</v>
      </c>
      <c r="J636" s="128">
        <v>2600.9</v>
      </c>
      <c r="K636" s="128">
        <v>2601.9699999999998</v>
      </c>
      <c r="L636" s="128">
        <v>2588.2199999999998</v>
      </c>
      <c r="M636" s="128">
        <v>2546.23</v>
      </c>
      <c r="N636" s="128">
        <v>2592.7600000000002</v>
      </c>
      <c r="O636" s="128">
        <v>2646.89</v>
      </c>
      <c r="P636" s="128">
        <v>2814.36</v>
      </c>
      <c r="Q636" s="128">
        <v>2948.47</v>
      </c>
      <c r="R636" s="128">
        <v>3087.8</v>
      </c>
      <c r="S636" s="128">
        <v>3077.18</v>
      </c>
      <c r="T636" s="128">
        <v>2863.2</v>
      </c>
      <c r="U636" s="128">
        <v>2657.39</v>
      </c>
      <c r="V636" s="128">
        <v>2550.14</v>
      </c>
      <c r="W636" s="128">
        <v>2408.4299999999998</v>
      </c>
      <c r="X636" s="128">
        <v>2179.0500000000002</v>
      </c>
      <c r="Y636" s="128">
        <v>2081.17</v>
      </c>
      <c r="Z636" s="128">
        <v>2013.07</v>
      </c>
    </row>
    <row r="637" spans="2:26" x14ac:dyDescent="0.3">
      <c r="B637" s="127">
        <v>29</v>
      </c>
      <c r="C637" s="128">
        <v>2009.69</v>
      </c>
      <c r="D637" s="128">
        <v>2012.03</v>
      </c>
      <c r="E637" s="128">
        <v>2066.2600000000002</v>
      </c>
      <c r="F637" s="128">
        <v>2072.39</v>
      </c>
      <c r="G637" s="128">
        <v>2108.37</v>
      </c>
      <c r="H637" s="128">
        <v>2218.4499999999998</v>
      </c>
      <c r="I637" s="128">
        <v>2348.08</v>
      </c>
      <c r="J637" s="128">
        <v>2611.54</v>
      </c>
      <c r="K637" s="128">
        <v>2613.44</v>
      </c>
      <c r="L637" s="128">
        <v>2492.41</v>
      </c>
      <c r="M637" s="128">
        <v>2567.98</v>
      </c>
      <c r="N637" s="128">
        <v>2668.71</v>
      </c>
      <c r="O637" s="128">
        <v>2678.72</v>
      </c>
      <c r="P637" s="128">
        <v>2799.76</v>
      </c>
      <c r="Q637" s="128">
        <v>3099.91</v>
      </c>
      <c r="R637" s="128">
        <v>3118.12</v>
      </c>
      <c r="S637" s="128">
        <v>3147.24</v>
      </c>
      <c r="T637" s="128">
        <v>2722.99</v>
      </c>
      <c r="U637" s="128">
        <v>2443</v>
      </c>
      <c r="V637" s="128">
        <v>2452.54</v>
      </c>
      <c r="W637" s="128">
        <v>2347.4299999999998</v>
      </c>
      <c r="X637" s="128">
        <v>2139.0500000000002</v>
      </c>
      <c r="Y637" s="128">
        <v>2074.84</v>
      </c>
      <c r="Z637" s="128">
        <v>2068.2399999999998</v>
      </c>
    </row>
    <row r="638" spans="2:26" x14ac:dyDescent="0.3">
      <c r="B638" s="127">
        <v>30</v>
      </c>
      <c r="C638" s="128">
        <v>2023.59</v>
      </c>
      <c r="D638" s="128">
        <v>2011.83</v>
      </c>
      <c r="E638" s="128">
        <v>2011.48</v>
      </c>
      <c r="F638" s="128">
        <v>2011.48</v>
      </c>
      <c r="G638" s="128">
        <v>2040.31</v>
      </c>
      <c r="H638" s="128">
        <v>2136.16</v>
      </c>
      <c r="I638" s="128">
        <v>2198.23</v>
      </c>
      <c r="J638" s="128">
        <v>2315.11</v>
      </c>
      <c r="K638" s="128">
        <v>2476.0700000000002</v>
      </c>
      <c r="L638" s="128">
        <v>2470.17</v>
      </c>
      <c r="M638" s="128">
        <v>2460.63</v>
      </c>
      <c r="N638" s="128">
        <v>2525.67</v>
      </c>
      <c r="O638" s="128">
        <v>2542.09</v>
      </c>
      <c r="P638" s="128">
        <v>2805.03</v>
      </c>
      <c r="Q638" s="128">
        <v>2808.8</v>
      </c>
      <c r="R638" s="128">
        <v>2779.11</v>
      </c>
      <c r="S638" s="128">
        <v>2745</v>
      </c>
      <c r="T638" s="128">
        <v>2427.4699999999998</v>
      </c>
      <c r="U638" s="128">
        <v>2340.5</v>
      </c>
      <c r="V638" s="128">
        <v>2446.06</v>
      </c>
      <c r="W638" s="128">
        <v>2310.64</v>
      </c>
      <c r="X638" s="128">
        <v>2223.9299999999998</v>
      </c>
      <c r="Y638" s="128">
        <v>2103.63</v>
      </c>
      <c r="Z638" s="128">
        <v>2023.81</v>
      </c>
    </row>
    <row r="639" spans="2:26" hidden="1" x14ac:dyDescent="0.3">
      <c r="B639" s="130">
        <v>31</v>
      </c>
      <c r="C639" s="128" t="e">
        <v>#N/A</v>
      </c>
      <c r="D639" s="128" t="e">
        <v>#N/A</v>
      </c>
      <c r="E639" s="128" t="e">
        <v>#N/A</v>
      </c>
      <c r="F639" s="128" t="e">
        <v>#N/A</v>
      </c>
      <c r="G639" s="128" t="e">
        <v>#N/A</v>
      </c>
      <c r="H639" s="128" t="e">
        <v>#N/A</v>
      </c>
      <c r="I639" s="128" t="e">
        <v>#N/A</v>
      </c>
      <c r="J639" s="128" t="e">
        <v>#N/A</v>
      </c>
      <c r="K639" s="128" t="e">
        <v>#N/A</v>
      </c>
      <c r="L639" s="128" t="e">
        <v>#N/A</v>
      </c>
      <c r="M639" s="128" t="e">
        <v>#N/A</v>
      </c>
      <c r="N639" s="128" t="e">
        <v>#N/A</v>
      </c>
      <c r="O639" s="128" t="e">
        <v>#N/A</v>
      </c>
      <c r="P639" s="128" t="e">
        <v>#N/A</v>
      </c>
      <c r="Q639" s="128" t="e">
        <v>#N/A</v>
      </c>
      <c r="R639" s="128" t="e">
        <v>#N/A</v>
      </c>
      <c r="S639" s="128" t="e">
        <v>#N/A</v>
      </c>
      <c r="T639" s="128" t="e">
        <v>#N/A</v>
      </c>
      <c r="U639" s="128" t="e">
        <v>#N/A</v>
      </c>
      <c r="V639" s="128" t="e">
        <v>#N/A</v>
      </c>
      <c r="W639" s="128" t="e">
        <v>#N/A</v>
      </c>
      <c r="X639" s="128" t="e">
        <v>#N/A</v>
      </c>
      <c r="Y639" s="128" t="e">
        <v>#N/A</v>
      </c>
      <c r="Z639" s="128" t="e">
        <v>#N/A</v>
      </c>
    </row>
    <row r="640" spans="2:26" x14ac:dyDescent="0.3">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3">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3">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3">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3">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3">
      <c r="B645" s="127">
        <v>1</v>
      </c>
      <c r="C645" s="128">
        <v>2212.02</v>
      </c>
      <c r="D645" s="128">
        <v>2237</v>
      </c>
      <c r="E645" s="128">
        <v>2284.62</v>
      </c>
      <c r="F645" s="128">
        <v>2330.33</v>
      </c>
      <c r="G645" s="128">
        <v>2385.46</v>
      </c>
      <c r="H645" s="128">
        <v>2535.1999999999998</v>
      </c>
      <c r="I645" s="128">
        <v>2579.58</v>
      </c>
      <c r="J645" s="128">
        <v>2608.9699999999998</v>
      </c>
      <c r="K645" s="128">
        <v>2612.61</v>
      </c>
      <c r="L645" s="128">
        <v>2610.4699999999998</v>
      </c>
      <c r="M645" s="128">
        <v>2603.2199999999998</v>
      </c>
      <c r="N645" s="128">
        <v>2604.08</v>
      </c>
      <c r="O645" s="128">
        <v>2610.46</v>
      </c>
      <c r="P645" s="128">
        <v>2623.99</v>
      </c>
      <c r="Q645" s="128">
        <v>2658.65</v>
      </c>
      <c r="R645" s="128">
        <v>2675.15</v>
      </c>
      <c r="S645" s="128">
        <v>2682.17</v>
      </c>
      <c r="T645" s="128">
        <v>2639.85</v>
      </c>
      <c r="U645" s="128">
        <v>2575.4299999999998</v>
      </c>
      <c r="V645" s="128">
        <v>2495.38</v>
      </c>
      <c r="W645" s="128">
        <v>2384.41</v>
      </c>
      <c r="X645" s="128">
        <v>2352.7600000000002</v>
      </c>
      <c r="Y645" s="128">
        <v>2270.21</v>
      </c>
      <c r="Z645" s="128">
        <v>2192.63</v>
      </c>
    </row>
    <row r="646" spans="2:26" x14ac:dyDescent="0.3">
      <c r="B646" s="127">
        <v>2</v>
      </c>
      <c r="C646" s="128">
        <v>2191.06</v>
      </c>
      <c r="D646" s="128">
        <v>2204.17</v>
      </c>
      <c r="E646" s="128">
        <v>2225.7600000000002</v>
      </c>
      <c r="F646" s="128">
        <v>2282.15</v>
      </c>
      <c r="G646" s="128">
        <v>2368.91</v>
      </c>
      <c r="H646" s="128">
        <v>2432.4899999999998</v>
      </c>
      <c r="I646" s="128">
        <v>2493.9699999999998</v>
      </c>
      <c r="J646" s="128">
        <v>2617.14</v>
      </c>
      <c r="K646" s="128">
        <v>2621.04</v>
      </c>
      <c r="L646" s="128">
        <v>2619.25</v>
      </c>
      <c r="M646" s="128">
        <v>2585.3200000000002</v>
      </c>
      <c r="N646" s="128">
        <v>2605.98</v>
      </c>
      <c r="O646" s="128">
        <v>2601.65</v>
      </c>
      <c r="P646" s="128">
        <v>2610.9899999999998</v>
      </c>
      <c r="Q646" s="128">
        <v>2706.15</v>
      </c>
      <c r="R646" s="128">
        <v>2742.7</v>
      </c>
      <c r="S646" s="128">
        <v>2732.13</v>
      </c>
      <c r="T646" s="128">
        <v>2668.84</v>
      </c>
      <c r="U646" s="128">
        <v>2585.48</v>
      </c>
      <c r="V646" s="128">
        <v>2496.42</v>
      </c>
      <c r="W646" s="128">
        <v>2423.25</v>
      </c>
      <c r="X646" s="128">
        <v>2394.2399999999998</v>
      </c>
      <c r="Y646" s="128">
        <v>2343.7399999999998</v>
      </c>
      <c r="Z646" s="128">
        <v>2212.5</v>
      </c>
    </row>
    <row r="647" spans="2:26" x14ac:dyDescent="0.3">
      <c r="B647" s="127">
        <v>3</v>
      </c>
      <c r="C647" s="128">
        <v>2250.9299999999998</v>
      </c>
      <c r="D647" s="128">
        <v>2246.5700000000002</v>
      </c>
      <c r="E647" s="128">
        <v>2243.25</v>
      </c>
      <c r="F647" s="128">
        <v>2253.33</v>
      </c>
      <c r="G647" s="128">
        <v>2326.4899999999998</v>
      </c>
      <c r="H647" s="128">
        <v>2365.29</v>
      </c>
      <c r="I647" s="128">
        <v>2463.06</v>
      </c>
      <c r="J647" s="128">
        <v>2519.2800000000002</v>
      </c>
      <c r="K647" s="128">
        <v>2695.03</v>
      </c>
      <c r="L647" s="128">
        <v>2696.66</v>
      </c>
      <c r="M647" s="128">
        <v>2695.66</v>
      </c>
      <c r="N647" s="128">
        <v>2694.86</v>
      </c>
      <c r="O647" s="128">
        <v>2748.13</v>
      </c>
      <c r="P647" s="128">
        <v>2792.89</v>
      </c>
      <c r="Q647" s="128">
        <v>2865.03</v>
      </c>
      <c r="R647" s="128">
        <v>2799.86</v>
      </c>
      <c r="S647" s="128">
        <v>2784.36</v>
      </c>
      <c r="T647" s="128">
        <v>2771</v>
      </c>
      <c r="U647" s="128">
        <v>2683.41</v>
      </c>
      <c r="V647" s="128">
        <v>2623.68</v>
      </c>
      <c r="W647" s="128">
        <v>2487.11</v>
      </c>
      <c r="X647" s="128">
        <v>2365.15</v>
      </c>
      <c r="Y647" s="128">
        <v>2353.2800000000002</v>
      </c>
      <c r="Z647" s="128">
        <v>2252.5700000000002</v>
      </c>
    </row>
    <row r="648" spans="2:26" x14ac:dyDescent="0.3">
      <c r="B648" s="127">
        <v>4</v>
      </c>
      <c r="C648" s="128">
        <v>2210.6799999999998</v>
      </c>
      <c r="D648" s="128">
        <v>2210.52</v>
      </c>
      <c r="E648" s="128">
        <v>2215.2199999999998</v>
      </c>
      <c r="F648" s="128">
        <v>2238.48</v>
      </c>
      <c r="G648" s="128">
        <v>2287.52</v>
      </c>
      <c r="H648" s="128">
        <v>2362.7199999999998</v>
      </c>
      <c r="I648" s="128">
        <v>2371.02</v>
      </c>
      <c r="J648" s="128">
        <v>2491.38</v>
      </c>
      <c r="K648" s="128">
        <v>2520.5100000000002</v>
      </c>
      <c r="L648" s="128">
        <v>2643.55</v>
      </c>
      <c r="M648" s="128">
        <v>2687.11</v>
      </c>
      <c r="N648" s="128">
        <v>2622.92</v>
      </c>
      <c r="O648" s="128">
        <v>2674.32</v>
      </c>
      <c r="P648" s="128">
        <v>2703.72</v>
      </c>
      <c r="Q648" s="128">
        <v>2783.7</v>
      </c>
      <c r="R648" s="128">
        <v>2754.82</v>
      </c>
      <c r="S648" s="128">
        <v>2698.89</v>
      </c>
      <c r="T648" s="128">
        <v>2711.99</v>
      </c>
      <c r="U648" s="128">
        <v>2617.7600000000002</v>
      </c>
      <c r="V648" s="128">
        <v>2488.5100000000002</v>
      </c>
      <c r="W648" s="128">
        <v>2401.69</v>
      </c>
      <c r="X648" s="128">
        <v>2365.06</v>
      </c>
      <c r="Y648" s="128">
        <v>2353.87</v>
      </c>
      <c r="Z648" s="128">
        <v>2213.7800000000002</v>
      </c>
    </row>
    <row r="649" spans="2:26" x14ac:dyDescent="0.3">
      <c r="B649" s="127">
        <v>5</v>
      </c>
      <c r="C649" s="128">
        <v>2210.7199999999998</v>
      </c>
      <c r="D649" s="128">
        <v>2210.44</v>
      </c>
      <c r="E649" s="128">
        <v>2265.19</v>
      </c>
      <c r="F649" s="128">
        <v>2337.86</v>
      </c>
      <c r="G649" s="128">
        <v>2413.19</v>
      </c>
      <c r="H649" s="128">
        <v>2493.85</v>
      </c>
      <c r="I649" s="128">
        <v>2571.44</v>
      </c>
      <c r="J649" s="128">
        <v>2612.77</v>
      </c>
      <c r="K649" s="128">
        <v>2727.37</v>
      </c>
      <c r="L649" s="128">
        <v>2705.59</v>
      </c>
      <c r="M649" s="128">
        <v>2692.03</v>
      </c>
      <c r="N649" s="128">
        <v>2863.89</v>
      </c>
      <c r="O649" s="128">
        <v>2767.67</v>
      </c>
      <c r="P649" s="128">
        <v>2938.53</v>
      </c>
      <c r="Q649" s="128">
        <v>2957.93</v>
      </c>
      <c r="R649" s="128">
        <v>2963.66</v>
      </c>
      <c r="S649" s="128">
        <v>2952.58</v>
      </c>
      <c r="T649" s="128">
        <v>2838.32</v>
      </c>
      <c r="U649" s="128">
        <v>2680.21</v>
      </c>
      <c r="V649" s="128">
        <v>2513.77</v>
      </c>
      <c r="W649" s="128">
        <v>2420.3000000000002</v>
      </c>
      <c r="X649" s="128">
        <v>2346.9</v>
      </c>
      <c r="Y649" s="128">
        <v>2264.58</v>
      </c>
      <c r="Z649" s="128">
        <v>2202.4299999999998</v>
      </c>
    </row>
    <row r="650" spans="2:26" x14ac:dyDescent="0.3">
      <c r="B650" s="127">
        <v>6</v>
      </c>
      <c r="C650" s="128">
        <v>2218.21</v>
      </c>
      <c r="D650" s="128">
        <v>2209.0500000000002</v>
      </c>
      <c r="E650" s="128">
        <v>2201.91</v>
      </c>
      <c r="F650" s="128">
        <v>2312.9299999999998</v>
      </c>
      <c r="G650" s="128">
        <v>2390</v>
      </c>
      <c r="H650" s="128">
        <v>2492.88</v>
      </c>
      <c r="I650" s="128">
        <v>2572.59</v>
      </c>
      <c r="J650" s="128">
        <v>2632.9</v>
      </c>
      <c r="K650" s="128">
        <v>2776.75</v>
      </c>
      <c r="L650" s="128">
        <v>2859.38</v>
      </c>
      <c r="M650" s="128">
        <v>2845.88</v>
      </c>
      <c r="N650" s="128">
        <v>2898.41</v>
      </c>
      <c r="O650" s="128">
        <v>2881.81</v>
      </c>
      <c r="P650" s="128">
        <v>2983.5</v>
      </c>
      <c r="Q650" s="128">
        <v>3113.78</v>
      </c>
      <c r="R650" s="128">
        <v>2988.07</v>
      </c>
      <c r="S650" s="128">
        <v>2880.43</v>
      </c>
      <c r="T650" s="128">
        <v>2833.21</v>
      </c>
      <c r="U650" s="128">
        <v>2599.87</v>
      </c>
      <c r="V650" s="128">
        <v>2516.09</v>
      </c>
      <c r="W650" s="128">
        <v>2456.98</v>
      </c>
      <c r="X650" s="128">
        <v>2346.5700000000002</v>
      </c>
      <c r="Y650" s="128">
        <v>2324.7800000000002</v>
      </c>
      <c r="Z650" s="128">
        <v>2252.9899999999998</v>
      </c>
    </row>
    <row r="651" spans="2:26" x14ac:dyDescent="0.3">
      <c r="B651" s="127">
        <v>7</v>
      </c>
      <c r="C651" s="128">
        <v>2264.5100000000002</v>
      </c>
      <c r="D651" s="128">
        <v>2219.91</v>
      </c>
      <c r="E651" s="128">
        <v>2271.12</v>
      </c>
      <c r="F651" s="128">
        <v>2330.27</v>
      </c>
      <c r="G651" s="128">
        <v>2378.5100000000002</v>
      </c>
      <c r="H651" s="128">
        <v>2546.42</v>
      </c>
      <c r="I651" s="128">
        <v>2565.4699999999998</v>
      </c>
      <c r="J651" s="128">
        <v>2725.08</v>
      </c>
      <c r="K651" s="128">
        <v>2810.68</v>
      </c>
      <c r="L651" s="128">
        <v>2881.89</v>
      </c>
      <c r="M651" s="128">
        <v>2856.01</v>
      </c>
      <c r="N651" s="128">
        <v>2889.48</v>
      </c>
      <c r="O651" s="128">
        <v>2889.46</v>
      </c>
      <c r="P651" s="128">
        <v>2934.08</v>
      </c>
      <c r="Q651" s="128">
        <v>3033.83</v>
      </c>
      <c r="R651" s="128">
        <v>3040.95</v>
      </c>
      <c r="S651" s="128">
        <v>3011.74</v>
      </c>
      <c r="T651" s="128">
        <v>2956.64</v>
      </c>
      <c r="U651" s="128">
        <v>2736.74</v>
      </c>
      <c r="V651" s="128">
        <v>2558.2199999999998</v>
      </c>
      <c r="W651" s="128">
        <v>2524.0100000000002</v>
      </c>
      <c r="X651" s="128">
        <v>2412.44</v>
      </c>
      <c r="Y651" s="128">
        <v>2349.52</v>
      </c>
      <c r="Z651" s="128">
        <v>2341.85</v>
      </c>
    </row>
    <row r="652" spans="2:26" x14ac:dyDescent="0.3">
      <c r="B652" s="127">
        <v>8</v>
      </c>
      <c r="C652" s="128">
        <v>2325.5500000000002</v>
      </c>
      <c r="D652" s="128">
        <v>2301.96</v>
      </c>
      <c r="E652" s="128">
        <v>2344.62</v>
      </c>
      <c r="F652" s="128">
        <v>2325.0500000000002</v>
      </c>
      <c r="G652" s="128">
        <v>2404.54</v>
      </c>
      <c r="H652" s="128">
        <v>2565.71</v>
      </c>
      <c r="I652" s="128">
        <v>2599.19</v>
      </c>
      <c r="J652" s="128">
        <v>2629.48</v>
      </c>
      <c r="K652" s="128">
        <v>2732.37</v>
      </c>
      <c r="L652" s="128">
        <v>2736</v>
      </c>
      <c r="M652" s="128">
        <v>2740.98</v>
      </c>
      <c r="N652" s="128">
        <v>2738.87</v>
      </c>
      <c r="O652" s="128">
        <v>2940.05</v>
      </c>
      <c r="P652" s="128">
        <v>2956.98</v>
      </c>
      <c r="Q652" s="128">
        <v>3005.24</v>
      </c>
      <c r="R652" s="128">
        <v>3009.6</v>
      </c>
      <c r="S652" s="128">
        <v>2726.29</v>
      </c>
      <c r="T652" s="128">
        <v>2719.42</v>
      </c>
      <c r="U652" s="128">
        <v>2716.22</v>
      </c>
      <c r="V652" s="128">
        <v>2698.65</v>
      </c>
      <c r="W652" s="128">
        <v>2564.8200000000002</v>
      </c>
      <c r="X652" s="128">
        <v>2399.65</v>
      </c>
      <c r="Y652" s="128">
        <v>2386.6799999999998</v>
      </c>
      <c r="Z652" s="128">
        <v>2337.04</v>
      </c>
    </row>
    <row r="653" spans="2:26" x14ac:dyDescent="0.3">
      <c r="B653" s="127">
        <v>9</v>
      </c>
      <c r="C653" s="128">
        <v>2378.4699999999998</v>
      </c>
      <c r="D653" s="128">
        <v>2348.91</v>
      </c>
      <c r="E653" s="128">
        <v>2359.16</v>
      </c>
      <c r="F653" s="128">
        <v>2324.44</v>
      </c>
      <c r="G653" s="128">
        <v>2377.29</v>
      </c>
      <c r="H653" s="128">
        <v>2623.21</v>
      </c>
      <c r="I653" s="128">
        <v>2681.36</v>
      </c>
      <c r="J653" s="128">
        <v>2768.13</v>
      </c>
      <c r="K653" s="128">
        <v>2893.86</v>
      </c>
      <c r="L653" s="128">
        <v>3074.22</v>
      </c>
      <c r="M653" s="128">
        <v>3055.38</v>
      </c>
      <c r="N653" s="128">
        <v>3057.21</v>
      </c>
      <c r="O653" s="128">
        <v>3103.35</v>
      </c>
      <c r="P653" s="128">
        <v>3108.28</v>
      </c>
      <c r="Q653" s="128">
        <v>3152.85</v>
      </c>
      <c r="R653" s="128">
        <v>3150.86</v>
      </c>
      <c r="S653" s="128">
        <v>3119.2</v>
      </c>
      <c r="T653" s="128">
        <v>3106.36</v>
      </c>
      <c r="U653" s="128">
        <v>2950.66</v>
      </c>
      <c r="V653" s="128">
        <v>2944.28</v>
      </c>
      <c r="W653" s="128">
        <v>2701.09</v>
      </c>
      <c r="X653" s="128">
        <v>2601.39</v>
      </c>
      <c r="Y653" s="128">
        <v>2426.79</v>
      </c>
      <c r="Z653" s="128">
        <v>2426.41</v>
      </c>
    </row>
    <row r="654" spans="2:26" x14ac:dyDescent="0.3">
      <c r="B654" s="127">
        <v>10</v>
      </c>
      <c r="C654" s="128">
        <v>2348.66</v>
      </c>
      <c r="D654" s="128">
        <v>2301.81</v>
      </c>
      <c r="E654" s="128">
        <v>2321.6799999999998</v>
      </c>
      <c r="F654" s="128">
        <v>2273.38</v>
      </c>
      <c r="G654" s="128">
        <v>2353.8200000000002</v>
      </c>
      <c r="H654" s="128">
        <v>2446.5500000000002</v>
      </c>
      <c r="I654" s="128">
        <v>2521.77</v>
      </c>
      <c r="J654" s="128">
        <v>2631.65</v>
      </c>
      <c r="K654" s="128">
        <v>2755.39</v>
      </c>
      <c r="L654" s="128">
        <v>2845.81</v>
      </c>
      <c r="M654" s="128">
        <v>2847.55</v>
      </c>
      <c r="N654" s="128">
        <v>2850.31</v>
      </c>
      <c r="O654" s="128">
        <v>2867.64</v>
      </c>
      <c r="P654" s="128">
        <v>2955.12</v>
      </c>
      <c r="Q654" s="128">
        <v>3053.74</v>
      </c>
      <c r="R654" s="128">
        <v>3102.89</v>
      </c>
      <c r="S654" s="128">
        <v>3093.66</v>
      </c>
      <c r="T654" s="128">
        <v>3012.93</v>
      </c>
      <c r="U654" s="128">
        <v>2856.48</v>
      </c>
      <c r="V654" s="128">
        <v>2843.44</v>
      </c>
      <c r="W654" s="128">
        <v>2610.83</v>
      </c>
      <c r="X654" s="128">
        <v>2487.8000000000002</v>
      </c>
      <c r="Y654" s="128">
        <v>2374.2399999999998</v>
      </c>
      <c r="Z654" s="128">
        <v>2357.2199999999998</v>
      </c>
    </row>
    <row r="655" spans="2:26" x14ac:dyDescent="0.3">
      <c r="B655" s="127">
        <v>11</v>
      </c>
      <c r="C655" s="128">
        <v>2389.94</v>
      </c>
      <c r="D655" s="128">
        <v>2354.36</v>
      </c>
      <c r="E655" s="128">
        <v>2361.31</v>
      </c>
      <c r="F655" s="128">
        <v>2439.14</v>
      </c>
      <c r="G655" s="128">
        <v>2491.0500000000002</v>
      </c>
      <c r="H655" s="128">
        <v>2699.18</v>
      </c>
      <c r="I655" s="128">
        <v>2704.93</v>
      </c>
      <c r="J655" s="128">
        <v>2848.97</v>
      </c>
      <c r="K655" s="128">
        <v>2825.2</v>
      </c>
      <c r="L655" s="128">
        <v>2847.25</v>
      </c>
      <c r="M655" s="128">
        <v>2882.44</v>
      </c>
      <c r="N655" s="128">
        <v>2824.93</v>
      </c>
      <c r="O655" s="128">
        <v>2971.79</v>
      </c>
      <c r="P655" s="128">
        <v>2938.94</v>
      </c>
      <c r="Q655" s="128">
        <v>3007.3</v>
      </c>
      <c r="R655" s="128">
        <v>2988.44</v>
      </c>
      <c r="S655" s="128">
        <v>2969.04</v>
      </c>
      <c r="T655" s="128">
        <v>2818.63</v>
      </c>
      <c r="U655" s="128">
        <v>2774.69</v>
      </c>
      <c r="V655" s="128">
        <v>2582.69</v>
      </c>
      <c r="W655" s="128">
        <v>2417.5700000000002</v>
      </c>
      <c r="X655" s="128">
        <v>2396.66</v>
      </c>
      <c r="Y655" s="128">
        <v>2359.2199999999998</v>
      </c>
      <c r="Z655" s="128">
        <v>2341.6799999999998</v>
      </c>
    </row>
    <row r="656" spans="2:26" x14ac:dyDescent="0.3">
      <c r="B656" s="127">
        <v>12</v>
      </c>
      <c r="C656" s="128">
        <v>2256.5100000000002</v>
      </c>
      <c r="D656" s="128">
        <v>2267.14</v>
      </c>
      <c r="E656" s="128">
        <v>2333.12</v>
      </c>
      <c r="F656" s="128">
        <v>2359.17</v>
      </c>
      <c r="G656" s="128">
        <v>2396.46</v>
      </c>
      <c r="H656" s="128">
        <v>2551.21</v>
      </c>
      <c r="I656" s="128">
        <v>2698.97</v>
      </c>
      <c r="J656" s="128">
        <v>2808.78</v>
      </c>
      <c r="K656" s="128">
        <v>2804.98</v>
      </c>
      <c r="L656" s="128">
        <v>2810.84</v>
      </c>
      <c r="M656" s="128">
        <v>2801.21</v>
      </c>
      <c r="N656" s="128">
        <v>2840.06</v>
      </c>
      <c r="O656" s="128">
        <v>2949.03</v>
      </c>
      <c r="P656" s="128">
        <v>2966.33</v>
      </c>
      <c r="Q656" s="128">
        <v>2968.84</v>
      </c>
      <c r="R656" s="128">
        <v>2969.86</v>
      </c>
      <c r="S656" s="128">
        <v>2964.41</v>
      </c>
      <c r="T656" s="128">
        <v>2857.85</v>
      </c>
      <c r="U656" s="128">
        <v>2818.54</v>
      </c>
      <c r="V656" s="128">
        <v>2677.4</v>
      </c>
      <c r="W656" s="128">
        <v>2512.65</v>
      </c>
      <c r="X656" s="128">
        <v>2465.31</v>
      </c>
      <c r="Y656" s="128">
        <v>2357.4899999999998</v>
      </c>
      <c r="Z656" s="128">
        <v>2354.7600000000002</v>
      </c>
    </row>
    <row r="657" spans="2:26" x14ac:dyDescent="0.3">
      <c r="B657" s="127">
        <v>13</v>
      </c>
      <c r="C657" s="128">
        <v>2284.12</v>
      </c>
      <c r="D657" s="128">
        <v>2278.98</v>
      </c>
      <c r="E657" s="128">
        <v>2342.0700000000002</v>
      </c>
      <c r="F657" s="128">
        <v>2357.27</v>
      </c>
      <c r="G657" s="128">
        <v>2367.65</v>
      </c>
      <c r="H657" s="128">
        <v>2623.72</v>
      </c>
      <c r="I657" s="128">
        <v>2715.77</v>
      </c>
      <c r="J657" s="128">
        <v>2801.11</v>
      </c>
      <c r="K657" s="128">
        <v>2792.16</v>
      </c>
      <c r="L657" s="128">
        <v>2790.39</v>
      </c>
      <c r="M657" s="128">
        <v>2783.69</v>
      </c>
      <c r="N657" s="128">
        <v>2903.63</v>
      </c>
      <c r="O657" s="128">
        <v>2900.74</v>
      </c>
      <c r="P657" s="128">
        <v>2876.12</v>
      </c>
      <c r="Q657" s="128">
        <v>2920.63</v>
      </c>
      <c r="R657" s="128">
        <v>2943.05</v>
      </c>
      <c r="S657" s="128">
        <v>2913.77</v>
      </c>
      <c r="T657" s="128">
        <v>2852.87</v>
      </c>
      <c r="U657" s="128">
        <v>2829.89</v>
      </c>
      <c r="V657" s="128">
        <v>2628.85</v>
      </c>
      <c r="W657" s="128">
        <v>2523.62</v>
      </c>
      <c r="X657" s="128">
        <v>2468.1999999999998</v>
      </c>
      <c r="Y657" s="128">
        <v>2355.1999999999998</v>
      </c>
      <c r="Z657" s="128">
        <v>2351.56</v>
      </c>
    </row>
    <row r="658" spans="2:26" x14ac:dyDescent="0.3">
      <c r="B658" s="127">
        <v>14</v>
      </c>
      <c r="C658" s="128">
        <v>2403.02</v>
      </c>
      <c r="D658" s="128">
        <v>2326.17</v>
      </c>
      <c r="E658" s="128">
        <v>2324.9699999999998</v>
      </c>
      <c r="F658" s="128">
        <v>2375.04</v>
      </c>
      <c r="G658" s="128">
        <v>2501.34</v>
      </c>
      <c r="H658" s="128">
        <v>2626.97</v>
      </c>
      <c r="I658" s="128">
        <v>2773.87</v>
      </c>
      <c r="J658" s="128">
        <v>2955.08</v>
      </c>
      <c r="K658" s="128">
        <v>3000.27</v>
      </c>
      <c r="L658" s="128">
        <v>2806.06</v>
      </c>
      <c r="M658" s="128">
        <v>2940.21</v>
      </c>
      <c r="N658" s="128">
        <v>2951.73</v>
      </c>
      <c r="O658" s="128">
        <v>2952.06</v>
      </c>
      <c r="P658" s="128">
        <v>2941.63</v>
      </c>
      <c r="Q658" s="128">
        <v>2964.09</v>
      </c>
      <c r="R658" s="128">
        <v>2926.64</v>
      </c>
      <c r="S658" s="128">
        <v>2895.69</v>
      </c>
      <c r="T658" s="128">
        <v>2977</v>
      </c>
      <c r="U658" s="128">
        <v>2800.1</v>
      </c>
      <c r="V658" s="128">
        <v>2710.95</v>
      </c>
      <c r="W658" s="128">
        <v>2544.42</v>
      </c>
      <c r="X658" s="128">
        <v>2499.81</v>
      </c>
      <c r="Y658" s="128">
        <v>2403.92</v>
      </c>
      <c r="Z658" s="128">
        <v>2327.44</v>
      </c>
    </row>
    <row r="659" spans="2:26" x14ac:dyDescent="0.3">
      <c r="B659" s="127">
        <v>15</v>
      </c>
      <c r="C659" s="128">
        <v>2329.3000000000002</v>
      </c>
      <c r="D659" s="128">
        <v>2325.89</v>
      </c>
      <c r="E659" s="128">
        <v>2322.52</v>
      </c>
      <c r="F659" s="128">
        <v>2337.8000000000002</v>
      </c>
      <c r="G659" s="128">
        <v>2401.31</v>
      </c>
      <c r="H659" s="128">
        <v>2578.54</v>
      </c>
      <c r="I659" s="128">
        <v>2676.3</v>
      </c>
      <c r="J659" s="128">
        <v>2713.53</v>
      </c>
      <c r="K659" s="128">
        <v>2724.6</v>
      </c>
      <c r="L659" s="128">
        <v>2699.3</v>
      </c>
      <c r="M659" s="128">
        <v>2642.23</v>
      </c>
      <c r="N659" s="128">
        <v>2649.68</v>
      </c>
      <c r="O659" s="128">
        <v>2610.8200000000002</v>
      </c>
      <c r="P659" s="128">
        <v>2712.55</v>
      </c>
      <c r="Q659" s="128">
        <v>2700.4</v>
      </c>
      <c r="R659" s="128">
        <v>2696.23</v>
      </c>
      <c r="S659" s="128">
        <v>2757.53</v>
      </c>
      <c r="T659" s="128">
        <v>2729.18</v>
      </c>
      <c r="U659" s="128">
        <v>2688.73</v>
      </c>
      <c r="V659" s="128">
        <v>2642.08</v>
      </c>
      <c r="W659" s="128">
        <v>2537.9299999999998</v>
      </c>
      <c r="X659" s="128">
        <v>2499.33</v>
      </c>
      <c r="Y659" s="128">
        <v>2459.08</v>
      </c>
      <c r="Z659" s="128">
        <v>2416.21</v>
      </c>
    </row>
    <row r="660" spans="2:26" x14ac:dyDescent="0.3">
      <c r="B660" s="127">
        <v>16</v>
      </c>
      <c r="C660" s="128">
        <v>2415.77</v>
      </c>
      <c r="D660" s="128">
        <v>2396.02</v>
      </c>
      <c r="E660" s="128">
        <v>2402.84</v>
      </c>
      <c r="F660" s="128">
        <v>2393.34</v>
      </c>
      <c r="G660" s="128">
        <v>2396.34</v>
      </c>
      <c r="H660" s="128">
        <v>2527.15</v>
      </c>
      <c r="I660" s="128">
        <v>2600.5500000000002</v>
      </c>
      <c r="J660" s="128">
        <v>2771.84</v>
      </c>
      <c r="K660" s="128">
        <v>2773.37</v>
      </c>
      <c r="L660" s="128">
        <v>2775.53</v>
      </c>
      <c r="M660" s="128">
        <v>2771.55</v>
      </c>
      <c r="N660" s="128">
        <v>2774.33</v>
      </c>
      <c r="O660" s="128">
        <v>2772.89</v>
      </c>
      <c r="P660" s="128">
        <v>3073.46</v>
      </c>
      <c r="Q660" s="128">
        <v>3096.66</v>
      </c>
      <c r="R660" s="128">
        <v>3054.44</v>
      </c>
      <c r="S660" s="128">
        <v>3081.12</v>
      </c>
      <c r="T660" s="128">
        <v>3023.62</v>
      </c>
      <c r="U660" s="128">
        <v>2741.11</v>
      </c>
      <c r="V660" s="128">
        <v>2731.03</v>
      </c>
      <c r="W660" s="128">
        <v>2724.48</v>
      </c>
      <c r="X660" s="128">
        <v>2525.0500000000002</v>
      </c>
      <c r="Y660" s="128">
        <v>2509.69</v>
      </c>
      <c r="Z660" s="128">
        <v>2415.89</v>
      </c>
    </row>
    <row r="661" spans="2:26" x14ac:dyDescent="0.3">
      <c r="B661" s="127">
        <v>17</v>
      </c>
      <c r="C661" s="128">
        <v>2339.7800000000002</v>
      </c>
      <c r="D661" s="128">
        <v>2342.29</v>
      </c>
      <c r="E661" s="128">
        <v>2404.4499999999998</v>
      </c>
      <c r="F661" s="128">
        <v>2349.64</v>
      </c>
      <c r="G661" s="128">
        <v>2397.44</v>
      </c>
      <c r="H661" s="128">
        <v>2537.9699999999998</v>
      </c>
      <c r="I661" s="128">
        <v>2589.92</v>
      </c>
      <c r="J661" s="128">
        <v>2701.47</v>
      </c>
      <c r="K661" s="128">
        <v>2809.66</v>
      </c>
      <c r="L661" s="128">
        <v>2809.59</v>
      </c>
      <c r="M661" s="128">
        <v>3005.78</v>
      </c>
      <c r="N661" s="128">
        <v>3002.56</v>
      </c>
      <c r="O661" s="128">
        <v>2999.66</v>
      </c>
      <c r="P661" s="128">
        <v>3218.65</v>
      </c>
      <c r="Q661" s="128">
        <v>3230.81</v>
      </c>
      <c r="R661" s="128">
        <v>3235.95</v>
      </c>
      <c r="S661" s="128">
        <v>3255.11</v>
      </c>
      <c r="T661" s="128">
        <v>3219.54</v>
      </c>
      <c r="U661" s="128">
        <v>3182.42</v>
      </c>
      <c r="V661" s="128">
        <v>3149.68</v>
      </c>
      <c r="W661" s="128">
        <v>2924.06</v>
      </c>
      <c r="X661" s="128">
        <v>2585.11</v>
      </c>
      <c r="Y661" s="128">
        <v>2565.6</v>
      </c>
      <c r="Z661" s="128">
        <v>2469.41</v>
      </c>
    </row>
    <row r="662" spans="2:26" x14ac:dyDescent="0.3">
      <c r="B662" s="127">
        <v>18</v>
      </c>
      <c r="C662" s="128">
        <v>2339.2800000000002</v>
      </c>
      <c r="D662" s="128">
        <v>2308.5700000000002</v>
      </c>
      <c r="E662" s="128">
        <v>2343.58</v>
      </c>
      <c r="F662" s="128">
        <v>2357.56</v>
      </c>
      <c r="G662" s="128">
        <v>2425.61</v>
      </c>
      <c r="H662" s="128">
        <v>2690.09</v>
      </c>
      <c r="I662" s="128">
        <v>2836.01</v>
      </c>
      <c r="J662" s="128">
        <v>2898.49</v>
      </c>
      <c r="K662" s="128">
        <v>2659.7</v>
      </c>
      <c r="L662" s="128">
        <v>2618.4299999999998</v>
      </c>
      <c r="M662" s="128">
        <v>2738.29</v>
      </c>
      <c r="N662" s="128">
        <v>2856.44</v>
      </c>
      <c r="O662" s="128">
        <v>2851.71</v>
      </c>
      <c r="P662" s="128">
        <v>3026.23</v>
      </c>
      <c r="Q662" s="128">
        <v>3163.07</v>
      </c>
      <c r="R662" s="128">
        <v>3564.93</v>
      </c>
      <c r="S662" s="128">
        <v>3145.51</v>
      </c>
      <c r="T662" s="128">
        <v>3088.62</v>
      </c>
      <c r="U662" s="128">
        <v>3022.79</v>
      </c>
      <c r="V662" s="128">
        <v>2953</v>
      </c>
      <c r="W662" s="128">
        <v>2439.13</v>
      </c>
      <c r="X662" s="128">
        <v>2434.5300000000002</v>
      </c>
      <c r="Y662" s="128">
        <v>2420.38</v>
      </c>
      <c r="Z662" s="128">
        <v>2364.41</v>
      </c>
    </row>
    <row r="663" spans="2:26" x14ac:dyDescent="0.3">
      <c r="B663" s="127">
        <v>19</v>
      </c>
      <c r="C663" s="128">
        <v>2460.9299999999998</v>
      </c>
      <c r="D663" s="128">
        <v>2393.5100000000002</v>
      </c>
      <c r="E663" s="128">
        <v>2439.2600000000002</v>
      </c>
      <c r="F663" s="128">
        <v>2445.5300000000002</v>
      </c>
      <c r="G663" s="128">
        <v>2491.27</v>
      </c>
      <c r="H663" s="128">
        <v>2745.18</v>
      </c>
      <c r="I663" s="128">
        <v>2763.89</v>
      </c>
      <c r="J663" s="128">
        <v>2764.88</v>
      </c>
      <c r="K663" s="128">
        <v>2761.85</v>
      </c>
      <c r="L663" s="128">
        <v>2682.99</v>
      </c>
      <c r="M663" s="128">
        <v>2679.36</v>
      </c>
      <c r="N663" s="128">
        <v>2682.62</v>
      </c>
      <c r="O663" s="128">
        <v>2683.19</v>
      </c>
      <c r="P663" s="128">
        <v>2758.43</v>
      </c>
      <c r="Q663" s="128">
        <v>2774.01</v>
      </c>
      <c r="R663" s="128">
        <v>2756.28</v>
      </c>
      <c r="S663" s="128">
        <v>2756.39</v>
      </c>
      <c r="T663" s="128">
        <v>2752.53</v>
      </c>
      <c r="U663" s="128">
        <v>2720.43</v>
      </c>
      <c r="V663" s="128">
        <v>2708.53</v>
      </c>
      <c r="W663" s="128">
        <v>2667.43</v>
      </c>
      <c r="X663" s="128">
        <v>2650.38</v>
      </c>
      <c r="Y663" s="128">
        <v>2599.9899999999998</v>
      </c>
      <c r="Z663" s="128">
        <v>2454.7800000000002</v>
      </c>
    </row>
    <row r="664" spans="2:26" x14ac:dyDescent="0.3">
      <c r="B664" s="127">
        <v>20</v>
      </c>
      <c r="C664" s="128">
        <v>2393.14</v>
      </c>
      <c r="D664" s="128">
        <v>2393.11</v>
      </c>
      <c r="E664" s="128">
        <v>2394.87</v>
      </c>
      <c r="F664" s="128">
        <v>2412.9499999999998</v>
      </c>
      <c r="G664" s="128">
        <v>2513.4899999999998</v>
      </c>
      <c r="H664" s="128">
        <v>2690.81</v>
      </c>
      <c r="I664" s="128">
        <v>2924.66</v>
      </c>
      <c r="J664" s="128">
        <v>3101.43</v>
      </c>
      <c r="K664" s="128">
        <v>3126.34</v>
      </c>
      <c r="L664" s="128">
        <v>3109.62</v>
      </c>
      <c r="M664" s="128">
        <v>3097.52</v>
      </c>
      <c r="N664" s="128">
        <v>3108.31</v>
      </c>
      <c r="O664" s="128">
        <v>3016.56</v>
      </c>
      <c r="P664" s="128">
        <v>3015.13</v>
      </c>
      <c r="Q664" s="128">
        <v>3179.25</v>
      </c>
      <c r="R664" s="128">
        <v>3188</v>
      </c>
      <c r="S664" s="128">
        <v>3204.84</v>
      </c>
      <c r="T664" s="128">
        <v>3003.82</v>
      </c>
      <c r="U664" s="128">
        <v>2979.33</v>
      </c>
      <c r="V664" s="128">
        <v>2943.85</v>
      </c>
      <c r="W664" s="128">
        <v>2778.56</v>
      </c>
      <c r="X664" s="128">
        <v>2624.19</v>
      </c>
      <c r="Y664" s="128">
        <v>2571.79</v>
      </c>
      <c r="Z664" s="128">
        <v>2395.62</v>
      </c>
    </row>
    <row r="665" spans="2:26" x14ac:dyDescent="0.3">
      <c r="B665" s="127">
        <v>21</v>
      </c>
      <c r="C665" s="128">
        <v>2326.59</v>
      </c>
      <c r="D665" s="128">
        <v>2327.85</v>
      </c>
      <c r="E665" s="128">
        <v>2393.1999999999998</v>
      </c>
      <c r="F665" s="128">
        <v>2399.69</v>
      </c>
      <c r="G665" s="128">
        <v>2510.87</v>
      </c>
      <c r="H665" s="128">
        <v>2701.94</v>
      </c>
      <c r="I665" s="128">
        <v>2875.91</v>
      </c>
      <c r="J665" s="128">
        <v>2855.9</v>
      </c>
      <c r="K665" s="128">
        <v>2849.97</v>
      </c>
      <c r="L665" s="128">
        <v>2857.54</v>
      </c>
      <c r="M665" s="128">
        <v>2850.46</v>
      </c>
      <c r="N665" s="128">
        <v>2850.7</v>
      </c>
      <c r="O665" s="128">
        <v>2852.1</v>
      </c>
      <c r="P665" s="128">
        <v>2851.45</v>
      </c>
      <c r="Q665" s="128">
        <v>2836.03</v>
      </c>
      <c r="R665" s="128">
        <v>2808.69</v>
      </c>
      <c r="S665" s="128">
        <v>2795.47</v>
      </c>
      <c r="T665" s="128">
        <v>2800.74</v>
      </c>
      <c r="U665" s="128">
        <v>2808.3</v>
      </c>
      <c r="V665" s="128">
        <v>2822.76</v>
      </c>
      <c r="W665" s="128">
        <v>2628.76</v>
      </c>
      <c r="X665" s="128">
        <v>2591.23</v>
      </c>
      <c r="Y665" s="128">
        <v>2510.6999999999998</v>
      </c>
      <c r="Z665" s="128">
        <v>2349.15</v>
      </c>
    </row>
    <row r="666" spans="2:26" x14ac:dyDescent="0.3">
      <c r="B666" s="127">
        <v>22</v>
      </c>
      <c r="C666" s="128">
        <v>2329</v>
      </c>
      <c r="D666" s="128">
        <v>2329.0300000000002</v>
      </c>
      <c r="E666" s="128">
        <v>2392.19</v>
      </c>
      <c r="F666" s="128">
        <v>2398.6</v>
      </c>
      <c r="G666" s="128">
        <v>2465.12</v>
      </c>
      <c r="H666" s="128">
        <v>2692.75</v>
      </c>
      <c r="I666" s="128">
        <v>2651.76</v>
      </c>
      <c r="J666" s="128">
        <v>2833.28</v>
      </c>
      <c r="K666" s="128">
        <v>2834.94</v>
      </c>
      <c r="L666" s="128">
        <v>2827.52</v>
      </c>
      <c r="M666" s="128">
        <v>2825.07</v>
      </c>
      <c r="N666" s="128">
        <v>2823.44</v>
      </c>
      <c r="O666" s="128">
        <v>2822.88</v>
      </c>
      <c r="P666" s="128">
        <v>2819.96</v>
      </c>
      <c r="Q666" s="128">
        <v>3040.03</v>
      </c>
      <c r="R666" s="128">
        <v>3023.84</v>
      </c>
      <c r="S666" s="128">
        <v>3018.81</v>
      </c>
      <c r="T666" s="128">
        <v>3001.32</v>
      </c>
      <c r="U666" s="128">
        <v>2981.37</v>
      </c>
      <c r="V666" s="128">
        <v>2954.42</v>
      </c>
      <c r="W666" s="128">
        <v>2822.83</v>
      </c>
      <c r="X666" s="128">
        <v>2628.12</v>
      </c>
      <c r="Y666" s="128">
        <v>2623.1</v>
      </c>
      <c r="Z666" s="128">
        <v>2467.13</v>
      </c>
    </row>
    <row r="667" spans="2:26" x14ac:dyDescent="0.3">
      <c r="B667" s="127">
        <v>23</v>
      </c>
      <c r="C667" s="128">
        <v>2477.73</v>
      </c>
      <c r="D667" s="128">
        <v>2406.23</v>
      </c>
      <c r="E667" s="128">
        <v>2460.65</v>
      </c>
      <c r="F667" s="128">
        <v>2447.7399999999998</v>
      </c>
      <c r="G667" s="128">
        <v>2452.21</v>
      </c>
      <c r="H667" s="128">
        <v>2640.53</v>
      </c>
      <c r="I667" s="128">
        <v>2686.79</v>
      </c>
      <c r="J667" s="128">
        <v>2856.75</v>
      </c>
      <c r="K667" s="128">
        <v>3003.82</v>
      </c>
      <c r="L667" s="128">
        <v>3011.92</v>
      </c>
      <c r="M667" s="128">
        <v>3001.92</v>
      </c>
      <c r="N667" s="128">
        <v>2999.48</v>
      </c>
      <c r="O667" s="128">
        <v>2998.82</v>
      </c>
      <c r="P667" s="128">
        <v>3007.46</v>
      </c>
      <c r="Q667" s="128">
        <v>3013.94</v>
      </c>
      <c r="R667" s="128">
        <v>3023.94</v>
      </c>
      <c r="S667" s="128">
        <v>3016.07</v>
      </c>
      <c r="T667" s="128">
        <v>2997.96</v>
      </c>
      <c r="U667" s="128">
        <v>2792.25</v>
      </c>
      <c r="V667" s="128">
        <v>2943.99</v>
      </c>
      <c r="W667" s="128">
        <v>2794.69</v>
      </c>
      <c r="X667" s="128">
        <v>2603.9</v>
      </c>
      <c r="Y667" s="128">
        <v>2540.2199999999998</v>
      </c>
      <c r="Z667" s="128">
        <v>2447.92</v>
      </c>
    </row>
    <row r="668" spans="2:26" x14ac:dyDescent="0.3">
      <c r="B668" s="127">
        <v>24</v>
      </c>
      <c r="C668" s="128">
        <v>2393.36</v>
      </c>
      <c r="D668" s="128">
        <v>2369.2600000000002</v>
      </c>
      <c r="E668" s="128">
        <v>2363.9499999999998</v>
      </c>
      <c r="F668" s="128">
        <v>2344.4899999999998</v>
      </c>
      <c r="G668" s="128">
        <v>2348.6</v>
      </c>
      <c r="H668" s="128">
        <v>2393.4499999999998</v>
      </c>
      <c r="I668" s="128">
        <v>2462.04</v>
      </c>
      <c r="J668" s="128">
        <v>2538.14</v>
      </c>
      <c r="K668" s="128">
        <v>2640.68</v>
      </c>
      <c r="L668" s="128">
        <v>2710.6</v>
      </c>
      <c r="M668" s="128">
        <v>2684.41</v>
      </c>
      <c r="N668" s="128">
        <v>2664.86</v>
      </c>
      <c r="O668" s="128">
        <v>2646.02</v>
      </c>
      <c r="P668" s="128">
        <v>2671.46</v>
      </c>
      <c r="Q668" s="128">
        <v>2673.97</v>
      </c>
      <c r="R668" s="128">
        <v>2778.29</v>
      </c>
      <c r="S668" s="128">
        <v>2765.52</v>
      </c>
      <c r="T668" s="128">
        <v>2755.41</v>
      </c>
      <c r="U668" s="128">
        <v>2691.38</v>
      </c>
      <c r="V668" s="128">
        <v>2682.76</v>
      </c>
      <c r="W668" s="128">
        <v>2607.3200000000002</v>
      </c>
      <c r="X668" s="128">
        <v>2510.0700000000002</v>
      </c>
      <c r="Y668" s="128">
        <v>2443.56</v>
      </c>
      <c r="Z668" s="128">
        <v>2396.5500000000002</v>
      </c>
    </row>
    <row r="669" spans="2:26" x14ac:dyDescent="0.3">
      <c r="B669" s="127">
        <v>25</v>
      </c>
      <c r="C669" s="128">
        <v>2330.13</v>
      </c>
      <c r="D669" s="128">
        <v>2328.17</v>
      </c>
      <c r="E669" s="128">
        <v>2369.35</v>
      </c>
      <c r="F669" s="128">
        <v>2372.3200000000002</v>
      </c>
      <c r="G669" s="128">
        <v>2405.8200000000002</v>
      </c>
      <c r="H669" s="128">
        <v>2531.86</v>
      </c>
      <c r="I669" s="128">
        <v>2672.81</v>
      </c>
      <c r="J669" s="128">
        <v>2728.02</v>
      </c>
      <c r="K669" s="128">
        <v>2751.5</v>
      </c>
      <c r="L669" s="128">
        <v>2656.5</v>
      </c>
      <c r="M669" s="128">
        <v>2648.86</v>
      </c>
      <c r="N669" s="128">
        <v>2649.42</v>
      </c>
      <c r="O669" s="128">
        <v>2651.33</v>
      </c>
      <c r="P669" s="128">
        <v>2816.9</v>
      </c>
      <c r="Q669" s="128">
        <v>2823.18</v>
      </c>
      <c r="R669" s="128">
        <v>2798.39</v>
      </c>
      <c r="S669" s="128">
        <v>2774.32</v>
      </c>
      <c r="T669" s="128">
        <v>2798.02</v>
      </c>
      <c r="U669" s="128">
        <v>2746.97</v>
      </c>
      <c r="V669" s="128">
        <v>2726.63</v>
      </c>
      <c r="W669" s="128">
        <v>2597.33</v>
      </c>
      <c r="X669" s="128">
        <v>2501.08</v>
      </c>
      <c r="Y669" s="128">
        <v>2396.56</v>
      </c>
      <c r="Z669" s="128">
        <v>2326.81</v>
      </c>
    </row>
    <row r="670" spans="2:26" x14ac:dyDescent="0.3">
      <c r="B670" s="127">
        <v>26</v>
      </c>
      <c r="C670" s="128">
        <v>2327.2600000000002</v>
      </c>
      <c r="D670" s="128">
        <v>2327.06</v>
      </c>
      <c r="E670" s="128">
        <v>2346.98</v>
      </c>
      <c r="F670" s="128">
        <v>2363.3000000000002</v>
      </c>
      <c r="G670" s="128">
        <v>2406.5700000000002</v>
      </c>
      <c r="H670" s="128">
        <v>2527.19</v>
      </c>
      <c r="I670" s="128">
        <v>2648.4</v>
      </c>
      <c r="J670" s="128">
        <v>2770.53</v>
      </c>
      <c r="K670" s="128">
        <v>2762.02</v>
      </c>
      <c r="L670" s="128">
        <v>2758.11</v>
      </c>
      <c r="M670" s="128">
        <v>2748.6</v>
      </c>
      <c r="N670" s="128">
        <v>2737.59</v>
      </c>
      <c r="O670" s="128">
        <v>2706.93</v>
      </c>
      <c r="P670" s="128">
        <v>2714.92</v>
      </c>
      <c r="Q670" s="128">
        <v>2802.33</v>
      </c>
      <c r="R670" s="128">
        <v>2788.78</v>
      </c>
      <c r="S670" s="128">
        <v>2843.03</v>
      </c>
      <c r="T670" s="128">
        <v>2790.49</v>
      </c>
      <c r="U670" s="128">
        <v>2758.53</v>
      </c>
      <c r="V670" s="128">
        <v>2736.55</v>
      </c>
      <c r="W670" s="128">
        <v>2647.04</v>
      </c>
      <c r="X670" s="128">
        <v>2538.91</v>
      </c>
      <c r="Y670" s="128">
        <v>2433.2399999999998</v>
      </c>
      <c r="Z670" s="128">
        <v>2326.92</v>
      </c>
    </row>
    <row r="671" spans="2:26" x14ac:dyDescent="0.3">
      <c r="B671" s="127">
        <v>27</v>
      </c>
      <c r="C671" s="128">
        <v>2329.4</v>
      </c>
      <c r="D671" s="128">
        <v>2327.9499999999998</v>
      </c>
      <c r="E671" s="128">
        <v>2373.92</v>
      </c>
      <c r="F671" s="128">
        <v>2369.41</v>
      </c>
      <c r="G671" s="128">
        <v>2460.06</v>
      </c>
      <c r="H671" s="128">
        <v>2658.26</v>
      </c>
      <c r="I671" s="128">
        <v>2689.68</v>
      </c>
      <c r="J671" s="128">
        <v>2821.82</v>
      </c>
      <c r="K671" s="128">
        <v>2919.68</v>
      </c>
      <c r="L671" s="128">
        <v>2735.64</v>
      </c>
      <c r="M671" s="128">
        <v>2696.88</v>
      </c>
      <c r="N671" s="128">
        <v>2708.66</v>
      </c>
      <c r="O671" s="128">
        <v>2812.47</v>
      </c>
      <c r="P671" s="128">
        <v>2921.34</v>
      </c>
      <c r="Q671" s="128">
        <v>2914.09</v>
      </c>
      <c r="R671" s="128">
        <v>2919.4</v>
      </c>
      <c r="S671" s="128">
        <v>2918.57</v>
      </c>
      <c r="T671" s="128">
        <v>2914.67</v>
      </c>
      <c r="U671" s="128">
        <v>2751.56</v>
      </c>
      <c r="V671" s="128">
        <v>2730.91</v>
      </c>
      <c r="W671" s="128">
        <v>2627.5</v>
      </c>
      <c r="X671" s="128">
        <v>2466.5</v>
      </c>
      <c r="Y671" s="128">
        <v>2357.04</v>
      </c>
      <c r="Z671" s="128">
        <v>2310.36</v>
      </c>
    </row>
    <row r="672" spans="2:26" x14ac:dyDescent="0.3">
      <c r="B672" s="127">
        <v>28</v>
      </c>
      <c r="C672" s="128">
        <v>2321.52</v>
      </c>
      <c r="D672" s="128">
        <v>2322.21</v>
      </c>
      <c r="E672" s="128">
        <v>2350.67</v>
      </c>
      <c r="F672" s="128">
        <v>2397.46</v>
      </c>
      <c r="G672" s="128">
        <v>2461.23</v>
      </c>
      <c r="H672" s="128">
        <v>2675.03</v>
      </c>
      <c r="I672" s="128">
        <v>2837.73</v>
      </c>
      <c r="J672" s="128">
        <v>2927.54</v>
      </c>
      <c r="K672" s="128">
        <v>2928.61</v>
      </c>
      <c r="L672" s="128">
        <v>2914.86</v>
      </c>
      <c r="M672" s="128">
        <v>2872.87</v>
      </c>
      <c r="N672" s="128">
        <v>2919.4</v>
      </c>
      <c r="O672" s="128">
        <v>2973.53</v>
      </c>
      <c r="P672" s="128">
        <v>3141</v>
      </c>
      <c r="Q672" s="128">
        <v>3275.11</v>
      </c>
      <c r="R672" s="128">
        <v>3414.44</v>
      </c>
      <c r="S672" s="128">
        <v>3403.82</v>
      </c>
      <c r="T672" s="128">
        <v>3189.84</v>
      </c>
      <c r="U672" s="128">
        <v>2984.03</v>
      </c>
      <c r="V672" s="128">
        <v>2876.78</v>
      </c>
      <c r="W672" s="128">
        <v>2735.07</v>
      </c>
      <c r="X672" s="128">
        <v>2505.69</v>
      </c>
      <c r="Y672" s="128">
        <v>2407.81</v>
      </c>
      <c r="Z672" s="128">
        <v>2339.71</v>
      </c>
    </row>
    <row r="673" spans="2:26" x14ac:dyDescent="0.3">
      <c r="B673" s="127">
        <v>29</v>
      </c>
      <c r="C673" s="128">
        <v>2336.33</v>
      </c>
      <c r="D673" s="128">
        <v>2338.67</v>
      </c>
      <c r="E673" s="128">
        <v>2392.9</v>
      </c>
      <c r="F673" s="128">
        <v>2399.0300000000002</v>
      </c>
      <c r="G673" s="128">
        <v>2435.0100000000002</v>
      </c>
      <c r="H673" s="128">
        <v>2545.09</v>
      </c>
      <c r="I673" s="128">
        <v>2674.72</v>
      </c>
      <c r="J673" s="128">
        <v>2938.18</v>
      </c>
      <c r="K673" s="128">
        <v>2940.08</v>
      </c>
      <c r="L673" s="128">
        <v>2819.05</v>
      </c>
      <c r="M673" s="128">
        <v>2894.62</v>
      </c>
      <c r="N673" s="128">
        <v>2995.35</v>
      </c>
      <c r="O673" s="128">
        <v>3005.36</v>
      </c>
      <c r="P673" s="128">
        <v>3126.4</v>
      </c>
      <c r="Q673" s="128">
        <v>3426.55</v>
      </c>
      <c r="R673" s="128">
        <v>3444.76</v>
      </c>
      <c r="S673" s="128">
        <v>3473.88</v>
      </c>
      <c r="T673" s="128">
        <v>3049.63</v>
      </c>
      <c r="U673" s="128">
        <v>2769.64</v>
      </c>
      <c r="V673" s="128">
        <v>2779.18</v>
      </c>
      <c r="W673" s="128">
        <v>2674.07</v>
      </c>
      <c r="X673" s="128">
        <v>2465.69</v>
      </c>
      <c r="Y673" s="128">
        <v>2401.48</v>
      </c>
      <c r="Z673" s="128">
        <v>2394.88</v>
      </c>
    </row>
    <row r="674" spans="2:26" x14ac:dyDescent="0.3">
      <c r="B674" s="127">
        <v>30</v>
      </c>
      <c r="C674" s="128">
        <v>2350.23</v>
      </c>
      <c r="D674" s="128">
        <v>2338.4699999999998</v>
      </c>
      <c r="E674" s="128">
        <v>2338.12</v>
      </c>
      <c r="F674" s="128">
        <v>2338.12</v>
      </c>
      <c r="G674" s="128">
        <v>2366.9499999999998</v>
      </c>
      <c r="H674" s="128">
        <v>2462.8000000000002</v>
      </c>
      <c r="I674" s="128">
        <v>2524.87</v>
      </c>
      <c r="J674" s="128">
        <v>2641.75</v>
      </c>
      <c r="K674" s="128">
        <v>2802.71</v>
      </c>
      <c r="L674" s="128">
        <v>2796.81</v>
      </c>
      <c r="M674" s="128">
        <v>2787.27</v>
      </c>
      <c r="N674" s="128">
        <v>2852.31</v>
      </c>
      <c r="O674" s="128">
        <v>2868.73</v>
      </c>
      <c r="P674" s="128">
        <v>3131.67</v>
      </c>
      <c r="Q674" s="128">
        <v>3135.44</v>
      </c>
      <c r="R674" s="128">
        <v>3105.75</v>
      </c>
      <c r="S674" s="128">
        <v>3071.64</v>
      </c>
      <c r="T674" s="128">
        <v>2754.11</v>
      </c>
      <c r="U674" s="128">
        <v>2667.14</v>
      </c>
      <c r="V674" s="128">
        <v>2772.7</v>
      </c>
      <c r="W674" s="128">
        <v>2637.28</v>
      </c>
      <c r="X674" s="128">
        <v>2550.5700000000002</v>
      </c>
      <c r="Y674" s="128">
        <v>2430.27</v>
      </c>
      <c r="Z674" s="128">
        <v>2350.4499999999998</v>
      </c>
    </row>
    <row r="675" spans="2:26" hidden="1" x14ac:dyDescent="0.3">
      <c r="B675" s="130">
        <v>31</v>
      </c>
      <c r="C675" s="128" t="e">
        <v>#N/A</v>
      </c>
      <c r="D675" s="128" t="e">
        <v>#N/A</v>
      </c>
      <c r="E675" s="128" t="e">
        <v>#N/A</v>
      </c>
      <c r="F675" s="128" t="e">
        <v>#N/A</v>
      </c>
      <c r="G675" s="128" t="e">
        <v>#N/A</v>
      </c>
      <c r="H675" s="128" t="e">
        <v>#N/A</v>
      </c>
      <c r="I675" s="128" t="e">
        <v>#N/A</v>
      </c>
      <c r="J675" s="128" t="e">
        <v>#N/A</v>
      </c>
      <c r="K675" s="128" t="e">
        <v>#N/A</v>
      </c>
      <c r="L675" s="128" t="e">
        <v>#N/A</v>
      </c>
      <c r="M675" s="128" t="e">
        <v>#N/A</v>
      </c>
      <c r="N675" s="128" t="e">
        <v>#N/A</v>
      </c>
      <c r="O675" s="128" t="e">
        <v>#N/A</v>
      </c>
      <c r="P675" s="128" t="e">
        <v>#N/A</v>
      </c>
      <c r="Q675" s="128" t="e">
        <v>#N/A</v>
      </c>
      <c r="R675" s="128" t="e">
        <v>#N/A</v>
      </c>
      <c r="S675" s="128" t="e">
        <v>#N/A</v>
      </c>
      <c r="T675" s="128" t="e">
        <v>#N/A</v>
      </c>
      <c r="U675" s="128" t="e">
        <v>#N/A</v>
      </c>
      <c r="V675" s="128" t="e">
        <v>#N/A</v>
      </c>
      <c r="W675" s="128" t="e">
        <v>#N/A</v>
      </c>
      <c r="X675" s="128" t="e">
        <v>#N/A</v>
      </c>
      <c r="Y675" s="128" t="e">
        <v>#N/A</v>
      </c>
      <c r="Z675" s="128" t="e">
        <v>#N/A</v>
      </c>
    </row>
    <row r="676" spans="2:26" x14ac:dyDescent="0.3">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3">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3">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3">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3">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3">
      <c r="B681" s="127">
        <v>1</v>
      </c>
      <c r="C681" s="128">
        <v>47.12</v>
      </c>
      <c r="D681" s="128">
        <v>119.48</v>
      </c>
      <c r="E681" s="128">
        <v>103.71</v>
      </c>
      <c r="F681" s="128">
        <v>195.76</v>
      </c>
      <c r="G681" s="128">
        <v>445.57</v>
      </c>
      <c r="H681" s="128">
        <v>570.91999999999996</v>
      </c>
      <c r="I681" s="128">
        <v>536</v>
      </c>
      <c r="J681" s="128">
        <v>503.2</v>
      </c>
      <c r="K681" s="128">
        <v>491.95</v>
      </c>
      <c r="L681" s="128">
        <v>391.34</v>
      </c>
      <c r="M681" s="128">
        <v>343.76</v>
      </c>
      <c r="N681" s="128">
        <v>211.28</v>
      </c>
      <c r="O681" s="128">
        <v>488.18</v>
      </c>
      <c r="P681" s="128">
        <v>472.38</v>
      </c>
      <c r="Q681" s="128">
        <v>1284.25</v>
      </c>
      <c r="R681" s="128">
        <v>1266.8499999999999</v>
      </c>
      <c r="S681" s="128">
        <v>1264.47</v>
      </c>
      <c r="T681" s="128">
        <v>455.28</v>
      </c>
      <c r="U681" s="128">
        <v>221.59</v>
      </c>
      <c r="V681" s="128">
        <v>151.16999999999999</v>
      </c>
      <c r="W681" s="128">
        <v>12.82</v>
      </c>
      <c r="X681" s="128">
        <v>0.01</v>
      </c>
      <c r="Y681" s="128">
        <v>0</v>
      </c>
      <c r="Z681" s="128">
        <v>0</v>
      </c>
    </row>
    <row r="682" spans="2:26" x14ac:dyDescent="0.3">
      <c r="B682" s="127">
        <v>2</v>
      </c>
      <c r="C682" s="128">
        <v>0</v>
      </c>
      <c r="D682" s="128">
        <v>54.22</v>
      </c>
      <c r="E682" s="128">
        <v>198.47</v>
      </c>
      <c r="F682" s="128">
        <v>203.27</v>
      </c>
      <c r="G682" s="128">
        <v>279.29000000000002</v>
      </c>
      <c r="H682" s="128">
        <v>274.77</v>
      </c>
      <c r="I682" s="128">
        <v>546.51</v>
      </c>
      <c r="J682" s="128">
        <v>518.46</v>
      </c>
      <c r="K682" s="128">
        <v>577.30999999999995</v>
      </c>
      <c r="L682" s="128">
        <v>254.59</v>
      </c>
      <c r="M682" s="128">
        <v>288.22000000000003</v>
      </c>
      <c r="N682" s="128">
        <v>168.52</v>
      </c>
      <c r="O682" s="128">
        <v>482</v>
      </c>
      <c r="P682" s="128">
        <v>640.91</v>
      </c>
      <c r="Q682" s="128">
        <v>850.41</v>
      </c>
      <c r="R682" s="128">
        <v>819.73</v>
      </c>
      <c r="S682" s="128">
        <v>816.68</v>
      </c>
      <c r="T682" s="128">
        <v>373.35</v>
      </c>
      <c r="U682" s="128">
        <v>162.6</v>
      </c>
      <c r="V682" s="128">
        <v>207.51</v>
      </c>
      <c r="W682" s="128">
        <v>141.99</v>
      </c>
      <c r="X682" s="128">
        <v>87.33</v>
      </c>
      <c r="Y682" s="128">
        <v>0</v>
      </c>
      <c r="Z682" s="128">
        <v>25.6</v>
      </c>
    </row>
    <row r="683" spans="2:26" x14ac:dyDescent="0.3">
      <c r="B683" s="127">
        <v>3</v>
      </c>
      <c r="C683" s="128">
        <v>0.15</v>
      </c>
      <c r="D683" s="128">
        <v>43.69</v>
      </c>
      <c r="E683" s="128">
        <v>70.290000000000006</v>
      </c>
      <c r="F683" s="128">
        <v>58.43</v>
      </c>
      <c r="G683" s="128">
        <v>41.83</v>
      </c>
      <c r="H683" s="128">
        <v>153.68</v>
      </c>
      <c r="I683" s="128">
        <v>229.45</v>
      </c>
      <c r="J683" s="128">
        <v>227.03</v>
      </c>
      <c r="K683" s="128">
        <v>473.13</v>
      </c>
      <c r="L683" s="128">
        <v>465.17</v>
      </c>
      <c r="M683" s="128">
        <v>442.08</v>
      </c>
      <c r="N683" s="128">
        <v>399.03</v>
      </c>
      <c r="O683" s="128">
        <v>343.72</v>
      </c>
      <c r="P683" s="128">
        <v>289.74</v>
      </c>
      <c r="Q683" s="128">
        <v>222.43</v>
      </c>
      <c r="R683" s="128">
        <v>164.66</v>
      </c>
      <c r="S683" s="128">
        <v>310.72000000000003</v>
      </c>
      <c r="T683" s="128">
        <v>313.38</v>
      </c>
      <c r="U683" s="128">
        <v>488.99</v>
      </c>
      <c r="V683" s="128">
        <v>142.97</v>
      </c>
      <c r="W683" s="128">
        <v>103.67</v>
      </c>
      <c r="X683" s="128">
        <v>24.07</v>
      </c>
      <c r="Y683" s="128">
        <v>0</v>
      </c>
      <c r="Z683" s="128">
        <v>0</v>
      </c>
    </row>
    <row r="684" spans="2:26" x14ac:dyDescent="0.3">
      <c r="B684" s="127">
        <v>4</v>
      </c>
      <c r="C684" s="128">
        <v>12.06</v>
      </c>
      <c r="D684" s="128">
        <v>9.0500000000000007</v>
      </c>
      <c r="E684" s="128">
        <v>1.5</v>
      </c>
      <c r="F684" s="128">
        <v>34.76</v>
      </c>
      <c r="G684" s="128">
        <v>47.08</v>
      </c>
      <c r="H684" s="128">
        <v>120.92</v>
      </c>
      <c r="I684" s="128">
        <v>335.98</v>
      </c>
      <c r="J684" s="128">
        <v>382.88</v>
      </c>
      <c r="K684" s="128">
        <v>569.73</v>
      </c>
      <c r="L684" s="128">
        <v>271.26</v>
      </c>
      <c r="M684" s="128">
        <v>228.29</v>
      </c>
      <c r="N684" s="128">
        <v>295.58999999999997</v>
      </c>
      <c r="O684" s="128">
        <v>376.82</v>
      </c>
      <c r="P684" s="128">
        <v>374.5</v>
      </c>
      <c r="Q684" s="128">
        <v>208.41</v>
      </c>
      <c r="R684" s="128">
        <v>285.82</v>
      </c>
      <c r="S684" s="128">
        <v>225.29</v>
      </c>
      <c r="T684" s="128">
        <v>175.58</v>
      </c>
      <c r="U684" s="128">
        <v>476.94</v>
      </c>
      <c r="V684" s="128">
        <v>176.49</v>
      </c>
      <c r="W684" s="128">
        <v>180.48</v>
      </c>
      <c r="X684" s="128">
        <v>97.3</v>
      </c>
      <c r="Y684" s="128">
        <v>20.3</v>
      </c>
      <c r="Z684" s="128">
        <v>19.920000000000002</v>
      </c>
    </row>
    <row r="685" spans="2:26" x14ac:dyDescent="0.3">
      <c r="B685" s="127">
        <v>5</v>
      </c>
      <c r="C685" s="128">
        <v>55.94</v>
      </c>
      <c r="D685" s="128">
        <v>63.24</v>
      </c>
      <c r="E685" s="128">
        <v>31.42</v>
      </c>
      <c r="F685" s="128">
        <v>96.75</v>
      </c>
      <c r="G685" s="128">
        <v>445.7</v>
      </c>
      <c r="H685" s="128">
        <v>623.34</v>
      </c>
      <c r="I685" s="128">
        <v>557.54999999999995</v>
      </c>
      <c r="J685" s="128">
        <v>514.78</v>
      </c>
      <c r="K685" s="128">
        <v>408.06</v>
      </c>
      <c r="L685" s="128">
        <v>437.19</v>
      </c>
      <c r="M685" s="128">
        <v>449.92</v>
      </c>
      <c r="N685" s="128">
        <v>446.75</v>
      </c>
      <c r="O685" s="128">
        <v>546.48</v>
      </c>
      <c r="P685" s="128">
        <v>372.45</v>
      </c>
      <c r="Q685" s="128">
        <v>621.23</v>
      </c>
      <c r="R685" s="128">
        <v>624.09</v>
      </c>
      <c r="S685" s="128">
        <v>612.47</v>
      </c>
      <c r="T685" s="128">
        <v>719.08</v>
      </c>
      <c r="U685" s="128">
        <v>454.46</v>
      </c>
      <c r="V685" s="128">
        <v>537.49</v>
      </c>
      <c r="W685" s="128">
        <v>131.28</v>
      </c>
      <c r="X685" s="128">
        <v>112.71</v>
      </c>
      <c r="Y685" s="128">
        <v>79.569999999999993</v>
      </c>
      <c r="Z685" s="128">
        <v>0.5</v>
      </c>
    </row>
    <row r="686" spans="2:26" x14ac:dyDescent="0.3">
      <c r="B686" s="127">
        <v>6</v>
      </c>
      <c r="C686" s="128">
        <v>33.79</v>
      </c>
      <c r="D686" s="128">
        <v>58.45</v>
      </c>
      <c r="E686" s="128">
        <v>136.16</v>
      </c>
      <c r="F686" s="128">
        <v>189.53</v>
      </c>
      <c r="G686" s="128">
        <v>444.71</v>
      </c>
      <c r="H686" s="128">
        <v>454.74</v>
      </c>
      <c r="I686" s="128">
        <v>548.92999999999995</v>
      </c>
      <c r="J686" s="128">
        <v>667.67</v>
      </c>
      <c r="K686" s="128">
        <v>515.57000000000005</v>
      </c>
      <c r="L686" s="128">
        <v>429.1</v>
      </c>
      <c r="M686" s="128">
        <v>445.62</v>
      </c>
      <c r="N686" s="128">
        <v>388.47</v>
      </c>
      <c r="O686" s="128">
        <v>1074.69</v>
      </c>
      <c r="P686" s="128">
        <v>977.12</v>
      </c>
      <c r="Q686" s="128">
        <v>843.64</v>
      </c>
      <c r="R686" s="128">
        <v>970.34</v>
      </c>
      <c r="S686" s="128">
        <v>403.71</v>
      </c>
      <c r="T686" s="128">
        <v>454.4</v>
      </c>
      <c r="U686" s="128">
        <v>344.81</v>
      </c>
      <c r="V686" s="128">
        <v>370.3</v>
      </c>
      <c r="W686" s="128">
        <v>66.19</v>
      </c>
      <c r="X686" s="128">
        <v>41.39</v>
      </c>
      <c r="Y686" s="128">
        <v>0</v>
      </c>
      <c r="Z686" s="128">
        <v>0</v>
      </c>
    </row>
    <row r="687" spans="2:26" x14ac:dyDescent="0.3">
      <c r="B687" s="127">
        <v>7</v>
      </c>
      <c r="C687" s="128">
        <v>25.56</v>
      </c>
      <c r="D687" s="128">
        <v>107.89</v>
      </c>
      <c r="E687" s="128">
        <v>107.14</v>
      </c>
      <c r="F687" s="128">
        <v>175.02</v>
      </c>
      <c r="G687" s="128">
        <v>386</v>
      </c>
      <c r="H687" s="128">
        <v>463.23</v>
      </c>
      <c r="I687" s="128">
        <v>490.46</v>
      </c>
      <c r="J687" s="128">
        <v>571.91999999999996</v>
      </c>
      <c r="K687" s="128">
        <v>486.26</v>
      </c>
      <c r="L687" s="128">
        <v>412.06</v>
      </c>
      <c r="M687" s="128">
        <v>438.4</v>
      </c>
      <c r="N687" s="128">
        <v>402.38</v>
      </c>
      <c r="O687" s="128">
        <v>402.68</v>
      </c>
      <c r="P687" s="128">
        <v>1033.6400000000001</v>
      </c>
      <c r="Q687" s="128">
        <v>930.7</v>
      </c>
      <c r="R687" s="128">
        <v>922.43</v>
      </c>
      <c r="S687" s="128">
        <v>959.24</v>
      </c>
      <c r="T687" s="128">
        <v>336.64</v>
      </c>
      <c r="U687" s="128">
        <v>209.58</v>
      </c>
      <c r="V687" s="128">
        <v>335.27</v>
      </c>
      <c r="W687" s="128">
        <v>141.77000000000001</v>
      </c>
      <c r="X687" s="128">
        <v>240.1</v>
      </c>
      <c r="Y687" s="128">
        <v>75.89</v>
      </c>
      <c r="Z687" s="128">
        <v>180.76</v>
      </c>
    </row>
    <row r="688" spans="2:26" x14ac:dyDescent="0.3">
      <c r="B688" s="127">
        <v>8</v>
      </c>
      <c r="C688" s="128">
        <v>70.05</v>
      </c>
      <c r="D688" s="128">
        <v>122.38</v>
      </c>
      <c r="E688" s="128">
        <v>379.46</v>
      </c>
      <c r="F688" s="128">
        <v>363.37</v>
      </c>
      <c r="G688" s="128">
        <v>659.81</v>
      </c>
      <c r="H688" s="128">
        <v>522.1</v>
      </c>
      <c r="I688" s="128">
        <v>701.93</v>
      </c>
      <c r="J688" s="128">
        <v>666.79</v>
      </c>
      <c r="K688" s="128">
        <v>564.83000000000004</v>
      </c>
      <c r="L688" s="128">
        <v>1242.44</v>
      </c>
      <c r="M688" s="128">
        <v>553.5</v>
      </c>
      <c r="N688" s="128">
        <v>1246.04</v>
      </c>
      <c r="O688" s="128">
        <v>1035.73</v>
      </c>
      <c r="P688" s="128">
        <v>1036.4000000000001</v>
      </c>
      <c r="Q688" s="128">
        <v>291.08999999999997</v>
      </c>
      <c r="R688" s="128">
        <v>289.11</v>
      </c>
      <c r="S688" s="128">
        <v>1266.32</v>
      </c>
      <c r="T688" s="128">
        <v>593.82000000000005</v>
      </c>
      <c r="U688" s="128">
        <v>175.76</v>
      </c>
      <c r="V688" s="128">
        <v>201.68</v>
      </c>
      <c r="W688" s="128">
        <v>89.88</v>
      </c>
      <c r="X688" s="128">
        <v>0</v>
      </c>
      <c r="Y688" s="128">
        <v>0.35</v>
      </c>
      <c r="Z688" s="128">
        <v>8.0299999999999994</v>
      </c>
    </row>
    <row r="689" spans="2:26" x14ac:dyDescent="0.3">
      <c r="B689" s="127">
        <v>9</v>
      </c>
      <c r="C689" s="128">
        <v>0.19</v>
      </c>
      <c r="D689" s="128">
        <v>12.13</v>
      </c>
      <c r="E689" s="128">
        <v>7.04</v>
      </c>
      <c r="F689" s="128">
        <v>38</v>
      </c>
      <c r="G689" s="128">
        <v>255.35</v>
      </c>
      <c r="H689" s="128">
        <v>117.46</v>
      </c>
      <c r="I689" s="128">
        <v>61.05</v>
      </c>
      <c r="J689" s="128">
        <v>225.19</v>
      </c>
      <c r="K689" s="128">
        <v>245.69</v>
      </c>
      <c r="L689" s="128">
        <v>215.65</v>
      </c>
      <c r="M689" s="128">
        <v>65.260000000000005</v>
      </c>
      <c r="N689" s="128">
        <v>224.9</v>
      </c>
      <c r="O689" s="128">
        <v>169.37</v>
      </c>
      <c r="P689" s="128">
        <v>162.13</v>
      </c>
      <c r="Q689" s="128">
        <v>125.31</v>
      </c>
      <c r="R689" s="128">
        <v>125.17</v>
      </c>
      <c r="S689" s="128">
        <v>161.85</v>
      </c>
      <c r="T689" s="128">
        <v>177.49</v>
      </c>
      <c r="U689" s="128">
        <v>55.33</v>
      </c>
      <c r="V689" s="128">
        <v>116.49</v>
      </c>
      <c r="W689" s="128">
        <v>12.22</v>
      </c>
      <c r="X689" s="128">
        <v>0</v>
      </c>
      <c r="Y689" s="128">
        <v>0.14000000000000001</v>
      </c>
      <c r="Z689" s="128">
        <v>0.11</v>
      </c>
    </row>
    <row r="690" spans="2:26" x14ac:dyDescent="0.3">
      <c r="B690" s="127">
        <v>10</v>
      </c>
      <c r="C690" s="128">
        <v>0.6</v>
      </c>
      <c r="D690" s="128">
        <v>8.2799999999999994</v>
      </c>
      <c r="E690" s="128">
        <v>18.72</v>
      </c>
      <c r="F690" s="128">
        <v>23.28</v>
      </c>
      <c r="G690" s="128">
        <v>10.71</v>
      </c>
      <c r="H690" s="128">
        <v>53.26</v>
      </c>
      <c r="I690" s="128">
        <v>87.45</v>
      </c>
      <c r="J690" s="128">
        <v>10.67</v>
      </c>
      <c r="K690" s="128">
        <v>55.68</v>
      </c>
      <c r="L690" s="128">
        <v>272.27999999999997</v>
      </c>
      <c r="M690" s="128">
        <v>236.22</v>
      </c>
      <c r="N690" s="128">
        <v>433.79</v>
      </c>
      <c r="O690" s="128">
        <v>403.87</v>
      </c>
      <c r="P690" s="128">
        <v>307.22000000000003</v>
      </c>
      <c r="Q690" s="128">
        <v>206.79</v>
      </c>
      <c r="R690" s="128">
        <v>158.69999999999999</v>
      </c>
      <c r="S690" s="128">
        <v>165.98</v>
      </c>
      <c r="T690" s="128">
        <v>251.71</v>
      </c>
      <c r="U690" s="128">
        <v>162.06</v>
      </c>
      <c r="V690" s="128">
        <v>56.07</v>
      </c>
      <c r="W690" s="128">
        <v>197.38</v>
      </c>
      <c r="X690" s="128">
        <v>174.11</v>
      </c>
      <c r="Y690" s="128">
        <v>131.15</v>
      </c>
      <c r="Z690" s="128">
        <v>135.47</v>
      </c>
    </row>
    <row r="691" spans="2:26" x14ac:dyDescent="0.3">
      <c r="B691" s="127">
        <v>11</v>
      </c>
      <c r="C691" s="128">
        <v>0.09</v>
      </c>
      <c r="D691" s="128">
        <v>44.71</v>
      </c>
      <c r="E691" s="128">
        <v>410.52</v>
      </c>
      <c r="F691" s="128">
        <v>1561.72</v>
      </c>
      <c r="G691" s="128">
        <v>1536.72</v>
      </c>
      <c r="H691" s="128">
        <v>1306.48</v>
      </c>
      <c r="I691" s="128">
        <v>1331.12</v>
      </c>
      <c r="J691" s="128">
        <v>1168.92</v>
      </c>
      <c r="K691" s="128">
        <v>1162.82</v>
      </c>
      <c r="L691" s="128">
        <v>1157.6099999999999</v>
      </c>
      <c r="M691" s="128">
        <v>1132.48</v>
      </c>
      <c r="N691" s="128">
        <v>1129.26</v>
      </c>
      <c r="O691" s="128">
        <v>980.71</v>
      </c>
      <c r="P691" s="128">
        <v>1020.17</v>
      </c>
      <c r="Q691" s="128">
        <v>958.84</v>
      </c>
      <c r="R691" s="128">
        <v>959.81</v>
      </c>
      <c r="S691" s="128">
        <v>993.34</v>
      </c>
      <c r="T691" s="128">
        <v>1130.96</v>
      </c>
      <c r="U691" s="128">
        <v>1143.75</v>
      </c>
      <c r="V691" s="128">
        <v>225.24</v>
      </c>
      <c r="W691" s="128">
        <v>109.31</v>
      </c>
      <c r="X691" s="128">
        <v>0.39</v>
      </c>
      <c r="Y691" s="128">
        <v>0</v>
      </c>
      <c r="Z691" s="128">
        <v>0</v>
      </c>
    </row>
    <row r="692" spans="2:26" x14ac:dyDescent="0.3">
      <c r="B692" s="127">
        <v>12</v>
      </c>
      <c r="C692" s="128">
        <v>0.34</v>
      </c>
      <c r="D692" s="128">
        <v>9.5500000000000007</v>
      </c>
      <c r="E692" s="128">
        <v>82.87</v>
      </c>
      <c r="F692" s="128">
        <v>867.91</v>
      </c>
      <c r="G692" s="128">
        <v>1378.82</v>
      </c>
      <c r="H692" s="128">
        <v>408.14</v>
      </c>
      <c r="I692" s="128">
        <v>560.99</v>
      </c>
      <c r="J692" s="128">
        <v>455.04</v>
      </c>
      <c r="K692" s="128">
        <v>488.96</v>
      </c>
      <c r="L692" s="128">
        <v>428.07</v>
      </c>
      <c r="M692" s="128">
        <v>470.63</v>
      </c>
      <c r="N692" s="128">
        <v>433.99</v>
      </c>
      <c r="O692" s="128">
        <v>341.08</v>
      </c>
      <c r="P692" s="128">
        <v>327.64</v>
      </c>
      <c r="Q692" s="128">
        <v>329.97</v>
      </c>
      <c r="R692" s="128">
        <v>967.12</v>
      </c>
      <c r="S692" s="128">
        <v>328.51</v>
      </c>
      <c r="T692" s="128">
        <v>406.36</v>
      </c>
      <c r="U692" s="128">
        <v>347.19</v>
      </c>
      <c r="V692" s="128">
        <v>452.2</v>
      </c>
      <c r="W692" s="128">
        <v>329.24</v>
      </c>
      <c r="X692" s="128">
        <v>101.68</v>
      </c>
      <c r="Y692" s="128">
        <v>8.11</v>
      </c>
      <c r="Z692" s="128">
        <v>17.36</v>
      </c>
    </row>
    <row r="693" spans="2:26" x14ac:dyDescent="0.3">
      <c r="B693" s="127">
        <v>13</v>
      </c>
      <c r="C693" s="128">
        <v>8.25</v>
      </c>
      <c r="D693" s="128">
        <v>1.78</v>
      </c>
      <c r="E693" s="128">
        <v>125.47</v>
      </c>
      <c r="F693" s="128">
        <v>576.23</v>
      </c>
      <c r="G693" s="128">
        <v>530.41</v>
      </c>
      <c r="H693" s="128">
        <v>264.77</v>
      </c>
      <c r="I693" s="128">
        <v>72.73</v>
      </c>
      <c r="J693" s="128">
        <v>420.1</v>
      </c>
      <c r="K693" s="128">
        <v>304.47000000000003</v>
      </c>
      <c r="L693" s="128">
        <v>506.06</v>
      </c>
      <c r="M693" s="128">
        <v>459.61</v>
      </c>
      <c r="N693" s="128">
        <v>396.56</v>
      </c>
      <c r="O693" s="128">
        <v>387.66</v>
      </c>
      <c r="P693" s="128">
        <v>672.8</v>
      </c>
      <c r="Q693" s="128">
        <v>635.79</v>
      </c>
      <c r="R693" s="128">
        <v>1020.72</v>
      </c>
      <c r="S693" s="128">
        <v>1030.68</v>
      </c>
      <c r="T693" s="128">
        <v>14.84</v>
      </c>
      <c r="U693" s="128">
        <v>469.72</v>
      </c>
      <c r="V693" s="128">
        <v>124.03</v>
      </c>
      <c r="W693" s="128">
        <v>77.98</v>
      </c>
      <c r="X693" s="128">
        <v>79.430000000000007</v>
      </c>
      <c r="Y693" s="128">
        <v>113.82</v>
      </c>
      <c r="Z693" s="128">
        <v>107.7</v>
      </c>
    </row>
    <row r="694" spans="2:26" x14ac:dyDescent="0.3">
      <c r="B694" s="127">
        <v>14</v>
      </c>
      <c r="C694" s="128">
        <v>6.4</v>
      </c>
      <c r="D694" s="128">
        <v>14.44</v>
      </c>
      <c r="E694" s="128">
        <v>54.98</v>
      </c>
      <c r="F694" s="128">
        <v>243.3</v>
      </c>
      <c r="G694" s="128">
        <v>218.81</v>
      </c>
      <c r="H694" s="128">
        <v>225.9</v>
      </c>
      <c r="I694" s="128">
        <v>33.78</v>
      </c>
      <c r="J694" s="128">
        <v>0</v>
      </c>
      <c r="K694" s="128">
        <v>0</v>
      </c>
      <c r="L694" s="128">
        <v>0</v>
      </c>
      <c r="M694" s="128">
        <v>6.74</v>
      </c>
      <c r="N694" s="128">
        <v>0</v>
      </c>
      <c r="O694" s="128">
        <v>0</v>
      </c>
      <c r="P694" s="128">
        <v>0</v>
      </c>
      <c r="Q694" s="128">
        <v>0</v>
      </c>
      <c r="R694" s="128">
        <v>0</v>
      </c>
      <c r="S694" s="128">
        <v>0</v>
      </c>
      <c r="T694" s="128">
        <v>0</v>
      </c>
      <c r="U694" s="128">
        <v>220.56</v>
      </c>
      <c r="V694" s="128">
        <v>49.71</v>
      </c>
      <c r="W694" s="128">
        <v>12.5</v>
      </c>
      <c r="X694" s="128">
        <v>0.11</v>
      </c>
      <c r="Y694" s="128">
        <v>0</v>
      </c>
      <c r="Z694" s="128">
        <v>0.03</v>
      </c>
    </row>
    <row r="695" spans="2:26" x14ac:dyDescent="0.3">
      <c r="B695" s="127">
        <v>15</v>
      </c>
      <c r="C695" s="128">
        <v>0</v>
      </c>
      <c r="D695" s="128">
        <v>3.47</v>
      </c>
      <c r="E695" s="128">
        <v>55.66</v>
      </c>
      <c r="F695" s="128">
        <v>249.84</v>
      </c>
      <c r="G695" s="128">
        <v>223.75</v>
      </c>
      <c r="H695" s="128">
        <v>162.27000000000001</v>
      </c>
      <c r="I695" s="128">
        <v>159.1</v>
      </c>
      <c r="J695" s="128">
        <v>135.04</v>
      </c>
      <c r="K695" s="128">
        <v>151.21</v>
      </c>
      <c r="L695" s="128">
        <v>122.91</v>
      </c>
      <c r="M695" s="128">
        <v>186.45</v>
      </c>
      <c r="N695" s="128">
        <v>907.22</v>
      </c>
      <c r="O695" s="128">
        <v>21.61</v>
      </c>
      <c r="P695" s="128">
        <v>835.01</v>
      </c>
      <c r="Q695" s="128">
        <v>843.86</v>
      </c>
      <c r="R695" s="128">
        <v>856.15</v>
      </c>
      <c r="S695" s="128">
        <v>761.76</v>
      </c>
      <c r="T695" s="128">
        <v>767</v>
      </c>
      <c r="U695" s="128">
        <v>54.68</v>
      </c>
      <c r="V695" s="128">
        <v>127.07</v>
      </c>
      <c r="W695" s="128">
        <v>95.33</v>
      </c>
      <c r="X695" s="128">
        <v>93.13</v>
      </c>
      <c r="Y695" s="128">
        <v>16.64</v>
      </c>
      <c r="Z695" s="128">
        <v>63.91</v>
      </c>
    </row>
    <row r="696" spans="2:26" x14ac:dyDescent="0.3">
      <c r="B696" s="127">
        <v>16</v>
      </c>
      <c r="C696" s="128">
        <v>19.21</v>
      </c>
      <c r="D696" s="128">
        <v>19.559999999999999</v>
      </c>
      <c r="E696" s="128">
        <v>259.04000000000002</v>
      </c>
      <c r="F696" s="128">
        <v>245.52</v>
      </c>
      <c r="G696" s="128">
        <v>239.24</v>
      </c>
      <c r="H696" s="128">
        <v>330.52</v>
      </c>
      <c r="I696" s="128">
        <v>253.69</v>
      </c>
      <c r="J696" s="128">
        <v>59.94</v>
      </c>
      <c r="K696" s="128">
        <v>47.41</v>
      </c>
      <c r="L696" s="128">
        <v>26.9</v>
      </c>
      <c r="M696" s="128">
        <v>37.340000000000003</v>
      </c>
      <c r="N696" s="128">
        <v>37.880000000000003</v>
      </c>
      <c r="O696" s="128">
        <v>37.049999999999997</v>
      </c>
      <c r="P696" s="128">
        <v>0</v>
      </c>
      <c r="Q696" s="128">
        <v>0</v>
      </c>
      <c r="R696" s="128">
        <v>974.7</v>
      </c>
      <c r="S696" s="128">
        <v>934.85</v>
      </c>
      <c r="T696" s="128">
        <v>0</v>
      </c>
      <c r="U696" s="128">
        <v>108.25</v>
      </c>
      <c r="V696" s="128">
        <v>227.99</v>
      </c>
      <c r="W696" s="128">
        <v>118.9</v>
      </c>
      <c r="X696" s="128">
        <v>26.12</v>
      </c>
      <c r="Y696" s="128">
        <v>0</v>
      </c>
      <c r="Z696" s="128">
        <v>29.96</v>
      </c>
    </row>
    <row r="697" spans="2:26" x14ac:dyDescent="0.3">
      <c r="B697" s="127">
        <v>17</v>
      </c>
      <c r="C697" s="128">
        <v>20.64</v>
      </c>
      <c r="D697" s="128">
        <v>53.22</v>
      </c>
      <c r="E697" s="128">
        <v>65.73</v>
      </c>
      <c r="F697" s="128">
        <v>66</v>
      </c>
      <c r="G697" s="128">
        <v>148.58000000000001</v>
      </c>
      <c r="H697" s="128">
        <v>160.63</v>
      </c>
      <c r="I697" s="128">
        <v>97.34</v>
      </c>
      <c r="J697" s="128">
        <v>169.86</v>
      </c>
      <c r="K697" s="128">
        <v>49.59</v>
      </c>
      <c r="L697" s="128">
        <v>34.61</v>
      </c>
      <c r="M697" s="128">
        <v>0</v>
      </c>
      <c r="N697" s="128">
        <v>0</v>
      </c>
      <c r="O697" s="128">
        <v>0</v>
      </c>
      <c r="P697" s="128">
        <v>715.88</v>
      </c>
      <c r="Q697" s="128">
        <v>727.35</v>
      </c>
      <c r="R697" s="128">
        <v>728.27</v>
      </c>
      <c r="S697" s="128">
        <v>706.83</v>
      </c>
      <c r="T697" s="128">
        <v>728.42</v>
      </c>
      <c r="U697" s="128">
        <v>735.42</v>
      </c>
      <c r="V697" s="128">
        <v>724.27</v>
      </c>
      <c r="W697" s="128">
        <v>0</v>
      </c>
      <c r="X697" s="128">
        <v>93.36</v>
      </c>
      <c r="Y697" s="128">
        <v>64.02</v>
      </c>
      <c r="Z697" s="128">
        <v>0</v>
      </c>
    </row>
    <row r="698" spans="2:26" x14ac:dyDescent="0.3">
      <c r="B698" s="127">
        <v>18</v>
      </c>
      <c r="C698" s="128">
        <v>21.51</v>
      </c>
      <c r="D698" s="128">
        <v>69.06</v>
      </c>
      <c r="E698" s="128">
        <v>136.97999999999999</v>
      </c>
      <c r="F698" s="128">
        <v>376.9</v>
      </c>
      <c r="G698" s="128">
        <v>1467.27</v>
      </c>
      <c r="H698" s="128">
        <v>1238.32</v>
      </c>
      <c r="I698" s="128">
        <v>1056.6300000000001</v>
      </c>
      <c r="J698" s="128">
        <v>348.63</v>
      </c>
      <c r="K698" s="128">
        <v>1221.0999999999999</v>
      </c>
      <c r="L698" s="128">
        <v>620.61</v>
      </c>
      <c r="M698" s="128">
        <v>496.89</v>
      </c>
      <c r="N698" s="128">
        <v>1022.23</v>
      </c>
      <c r="O698" s="128">
        <v>1036.8900000000001</v>
      </c>
      <c r="P698" s="128">
        <v>852.26</v>
      </c>
      <c r="Q698" s="128">
        <v>734.4</v>
      </c>
      <c r="R698" s="128">
        <v>334.1</v>
      </c>
      <c r="S698" s="128">
        <v>767.09</v>
      </c>
      <c r="T698" s="128">
        <v>771.22</v>
      </c>
      <c r="U698" s="128">
        <v>830.04</v>
      </c>
      <c r="V698" s="128">
        <v>836.66</v>
      </c>
      <c r="W698" s="128">
        <v>160.85</v>
      </c>
      <c r="X698" s="128">
        <v>146.06</v>
      </c>
      <c r="Y698" s="128">
        <v>301.08999999999997</v>
      </c>
      <c r="Z698" s="128">
        <v>105.66</v>
      </c>
    </row>
    <row r="699" spans="2:26" x14ac:dyDescent="0.3">
      <c r="B699" s="127">
        <v>19</v>
      </c>
      <c r="C699" s="128">
        <v>0</v>
      </c>
      <c r="D699" s="128">
        <v>2.63</v>
      </c>
      <c r="E699" s="128">
        <v>422.02</v>
      </c>
      <c r="F699" s="128">
        <v>421.34</v>
      </c>
      <c r="G699" s="128">
        <v>754.3</v>
      </c>
      <c r="H699" s="128">
        <v>1152.56</v>
      </c>
      <c r="I699" s="128">
        <v>489.58</v>
      </c>
      <c r="J699" s="128">
        <v>500</v>
      </c>
      <c r="K699" s="128">
        <v>257.85000000000002</v>
      </c>
      <c r="L699" s="128">
        <v>324.74</v>
      </c>
      <c r="M699" s="128">
        <v>327.33</v>
      </c>
      <c r="N699" s="128">
        <v>321.11</v>
      </c>
      <c r="O699" s="128">
        <v>585.29999999999995</v>
      </c>
      <c r="P699" s="128">
        <v>505.16</v>
      </c>
      <c r="Q699" s="128">
        <v>1133.0899999999999</v>
      </c>
      <c r="R699" s="128">
        <v>1170.49</v>
      </c>
      <c r="S699" s="128">
        <v>1157.78</v>
      </c>
      <c r="T699" s="128">
        <v>1141.1099999999999</v>
      </c>
      <c r="U699" s="128">
        <v>551.24</v>
      </c>
      <c r="V699" s="128">
        <v>1157.45</v>
      </c>
      <c r="W699" s="128">
        <v>18.47</v>
      </c>
      <c r="X699" s="128">
        <v>27.29</v>
      </c>
      <c r="Y699" s="128">
        <v>0</v>
      </c>
      <c r="Z699" s="128">
        <v>0</v>
      </c>
    </row>
    <row r="700" spans="2:26" x14ac:dyDescent="0.3">
      <c r="B700" s="127">
        <v>20</v>
      </c>
      <c r="C700" s="128">
        <v>69.94</v>
      </c>
      <c r="D700" s="128">
        <v>67.959999999999994</v>
      </c>
      <c r="E700" s="128">
        <v>287.19</v>
      </c>
      <c r="F700" s="128">
        <v>567.20000000000005</v>
      </c>
      <c r="G700" s="128">
        <v>760.92</v>
      </c>
      <c r="H700" s="128">
        <v>1232.9000000000001</v>
      </c>
      <c r="I700" s="128">
        <v>997.13</v>
      </c>
      <c r="J700" s="128">
        <v>798.46</v>
      </c>
      <c r="K700" s="128">
        <v>786.38</v>
      </c>
      <c r="L700" s="128">
        <v>798.71</v>
      </c>
      <c r="M700" s="128">
        <v>805.72</v>
      </c>
      <c r="N700" s="128">
        <v>774.23</v>
      </c>
      <c r="O700" s="128">
        <v>862.8</v>
      </c>
      <c r="P700" s="128">
        <v>909.84</v>
      </c>
      <c r="Q700" s="128">
        <v>751.4</v>
      </c>
      <c r="R700" s="128">
        <v>750.13</v>
      </c>
      <c r="S700" s="128">
        <v>717.27</v>
      </c>
      <c r="T700" s="128">
        <v>906.68</v>
      </c>
      <c r="U700" s="128">
        <v>884.89</v>
      </c>
      <c r="V700" s="128">
        <v>865.65</v>
      </c>
      <c r="W700" s="128">
        <v>1026.27</v>
      </c>
      <c r="X700" s="128">
        <v>72.34</v>
      </c>
      <c r="Y700" s="128">
        <v>0</v>
      </c>
      <c r="Z700" s="128">
        <v>1.49</v>
      </c>
    </row>
    <row r="701" spans="2:26" x14ac:dyDescent="0.3">
      <c r="B701" s="127">
        <v>21</v>
      </c>
      <c r="C701" s="128">
        <v>0</v>
      </c>
      <c r="D701" s="128">
        <v>61.16</v>
      </c>
      <c r="E701" s="128">
        <v>517.95000000000005</v>
      </c>
      <c r="F701" s="128">
        <v>557.51</v>
      </c>
      <c r="G701" s="128">
        <v>506.62</v>
      </c>
      <c r="H701" s="128">
        <v>1213.7</v>
      </c>
      <c r="I701" s="128">
        <v>1027.1199999999999</v>
      </c>
      <c r="J701" s="128">
        <v>1036.9100000000001</v>
      </c>
      <c r="K701" s="128">
        <v>1049.6500000000001</v>
      </c>
      <c r="L701" s="128">
        <v>1054.17</v>
      </c>
      <c r="M701" s="128">
        <v>1052.23</v>
      </c>
      <c r="N701" s="128">
        <v>1047.67</v>
      </c>
      <c r="O701" s="128">
        <v>1042.55</v>
      </c>
      <c r="P701" s="128">
        <v>1042.1500000000001</v>
      </c>
      <c r="Q701" s="128">
        <v>1060.6500000000001</v>
      </c>
      <c r="R701" s="128">
        <v>1094.77</v>
      </c>
      <c r="S701" s="128">
        <v>1113.72</v>
      </c>
      <c r="T701" s="128">
        <v>1079.46</v>
      </c>
      <c r="U701" s="128">
        <v>1063.19</v>
      </c>
      <c r="V701" s="128">
        <v>982.39</v>
      </c>
      <c r="W701" s="128">
        <v>1208.08</v>
      </c>
      <c r="X701" s="128">
        <v>1237.54</v>
      </c>
      <c r="Y701" s="128">
        <v>1210.68</v>
      </c>
      <c r="Z701" s="128">
        <v>2.4900000000000002</v>
      </c>
    </row>
    <row r="702" spans="2:26" x14ac:dyDescent="0.3">
      <c r="B702" s="127">
        <v>22</v>
      </c>
      <c r="C702" s="128">
        <v>59.86</v>
      </c>
      <c r="D702" s="128">
        <v>122.12</v>
      </c>
      <c r="E702" s="128">
        <v>521.84</v>
      </c>
      <c r="F702" s="128">
        <v>794.05</v>
      </c>
      <c r="G702" s="128">
        <v>1473.57</v>
      </c>
      <c r="H702" s="128">
        <v>1696.17</v>
      </c>
      <c r="I702" s="128">
        <v>1737.61</v>
      </c>
      <c r="J702" s="128">
        <v>1557.92</v>
      </c>
      <c r="K702" s="128">
        <v>1555.98</v>
      </c>
      <c r="L702" s="128">
        <v>1542.29</v>
      </c>
      <c r="M702" s="128">
        <v>1538.97</v>
      </c>
      <c r="N702" s="128">
        <v>1551.27</v>
      </c>
      <c r="O702" s="128">
        <v>1094.94</v>
      </c>
      <c r="P702" s="128">
        <v>1111.99</v>
      </c>
      <c r="Q702" s="128">
        <v>923.21</v>
      </c>
      <c r="R702" s="128">
        <v>938.25</v>
      </c>
      <c r="S702" s="128">
        <v>926.49</v>
      </c>
      <c r="T702" s="128">
        <v>955.96</v>
      </c>
      <c r="U702" s="128">
        <v>953.3</v>
      </c>
      <c r="V702" s="128">
        <v>904.78</v>
      </c>
      <c r="W702" s="128">
        <v>0.18</v>
      </c>
      <c r="X702" s="128">
        <v>1262.02</v>
      </c>
      <c r="Y702" s="128">
        <v>618.08000000000004</v>
      </c>
      <c r="Z702" s="128">
        <v>154.22999999999999</v>
      </c>
    </row>
    <row r="703" spans="2:26" x14ac:dyDescent="0.3">
      <c r="B703" s="127">
        <v>23</v>
      </c>
      <c r="C703" s="128">
        <v>115.73</v>
      </c>
      <c r="D703" s="128">
        <v>51.64</v>
      </c>
      <c r="E703" s="128">
        <v>457.39</v>
      </c>
      <c r="F703" s="128">
        <v>303.52999999999997</v>
      </c>
      <c r="G703" s="128">
        <v>293.27999999999997</v>
      </c>
      <c r="H703" s="128">
        <v>369.18</v>
      </c>
      <c r="I703" s="128">
        <v>1301.94</v>
      </c>
      <c r="J703" s="128">
        <v>161.15</v>
      </c>
      <c r="K703" s="128">
        <v>16.36</v>
      </c>
      <c r="L703" s="128">
        <v>935.95</v>
      </c>
      <c r="M703" s="128">
        <v>960.34</v>
      </c>
      <c r="N703" s="128">
        <v>979.33</v>
      </c>
      <c r="O703" s="128">
        <v>977.18</v>
      </c>
      <c r="P703" s="128">
        <v>1001.3</v>
      </c>
      <c r="Q703" s="128">
        <v>1000.39</v>
      </c>
      <c r="R703" s="128">
        <v>995.98</v>
      </c>
      <c r="S703" s="128">
        <v>972.33</v>
      </c>
      <c r="T703" s="128">
        <v>980.3</v>
      </c>
      <c r="U703" s="128">
        <v>83.52</v>
      </c>
      <c r="V703" s="128">
        <v>0</v>
      </c>
      <c r="W703" s="128">
        <v>0</v>
      </c>
      <c r="X703" s="128">
        <v>0</v>
      </c>
      <c r="Y703" s="128">
        <v>0</v>
      </c>
      <c r="Z703" s="128">
        <v>1.33</v>
      </c>
    </row>
    <row r="704" spans="2:26" x14ac:dyDescent="0.3">
      <c r="B704" s="127">
        <v>24</v>
      </c>
      <c r="C704" s="128">
        <v>21.24</v>
      </c>
      <c r="D704" s="128">
        <v>1.6</v>
      </c>
      <c r="E704" s="128">
        <v>27.85</v>
      </c>
      <c r="F704" s="128">
        <v>19.809999999999999</v>
      </c>
      <c r="G704" s="128">
        <v>44.56</v>
      </c>
      <c r="H704" s="128">
        <v>270.55</v>
      </c>
      <c r="I704" s="128">
        <v>489.65</v>
      </c>
      <c r="J704" s="128">
        <v>447.1</v>
      </c>
      <c r="K704" s="128">
        <v>366.77</v>
      </c>
      <c r="L704" s="128">
        <v>296.99</v>
      </c>
      <c r="M704" s="128">
        <v>313.45999999999998</v>
      </c>
      <c r="N704" s="128">
        <v>349.51</v>
      </c>
      <c r="O704" s="128">
        <v>347.54</v>
      </c>
      <c r="P704" s="128">
        <v>343.44</v>
      </c>
      <c r="Q704" s="128">
        <v>316.43</v>
      </c>
      <c r="R704" s="128">
        <v>216.11</v>
      </c>
      <c r="S704" s="128">
        <v>223.96</v>
      </c>
      <c r="T704" s="128">
        <v>238.91</v>
      </c>
      <c r="U704" s="128">
        <v>276.74</v>
      </c>
      <c r="V704" s="128">
        <v>288.27999999999997</v>
      </c>
      <c r="W704" s="128">
        <v>55.69</v>
      </c>
      <c r="X704" s="128">
        <v>2.11</v>
      </c>
      <c r="Y704" s="128">
        <v>3.19</v>
      </c>
      <c r="Z704" s="128">
        <v>0</v>
      </c>
    </row>
    <row r="705" spans="2:26" x14ac:dyDescent="0.3">
      <c r="B705" s="127">
        <v>25</v>
      </c>
      <c r="C705" s="128">
        <v>5.79</v>
      </c>
      <c r="D705" s="128">
        <v>14.77</v>
      </c>
      <c r="E705" s="128">
        <v>101.17</v>
      </c>
      <c r="F705" s="128">
        <v>132.26</v>
      </c>
      <c r="G705" s="128">
        <v>273.91000000000003</v>
      </c>
      <c r="H705" s="128">
        <v>225.54</v>
      </c>
      <c r="I705" s="128">
        <v>297.69</v>
      </c>
      <c r="J705" s="128">
        <v>126.23</v>
      </c>
      <c r="K705" s="128">
        <v>220.49</v>
      </c>
      <c r="L705" s="128">
        <v>325.82</v>
      </c>
      <c r="M705" s="128">
        <v>308.47000000000003</v>
      </c>
      <c r="N705" s="128">
        <v>303.37</v>
      </c>
      <c r="O705" s="128">
        <v>193.75</v>
      </c>
      <c r="P705" s="128">
        <v>354.99</v>
      </c>
      <c r="Q705" s="128">
        <v>695.92</v>
      </c>
      <c r="R705" s="128">
        <v>1271.04</v>
      </c>
      <c r="S705" s="128">
        <v>540.84</v>
      </c>
      <c r="T705" s="128">
        <v>456.75</v>
      </c>
      <c r="U705" s="128">
        <v>180.8</v>
      </c>
      <c r="V705" s="128">
        <v>113.7</v>
      </c>
      <c r="W705" s="128">
        <v>0</v>
      </c>
      <c r="X705" s="128">
        <v>0</v>
      </c>
      <c r="Y705" s="128">
        <v>0</v>
      </c>
      <c r="Z705" s="128">
        <v>0</v>
      </c>
    </row>
    <row r="706" spans="2:26" x14ac:dyDescent="0.3">
      <c r="B706" s="127">
        <v>26</v>
      </c>
      <c r="C706" s="128">
        <v>0</v>
      </c>
      <c r="D706" s="128">
        <v>0</v>
      </c>
      <c r="E706" s="128">
        <v>58.67</v>
      </c>
      <c r="F706" s="128">
        <v>135.44</v>
      </c>
      <c r="G706" s="128">
        <v>175.99</v>
      </c>
      <c r="H706" s="128">
        <v>500.96</v>
      </c>
      <c r="I706" s="128">
        <v>402.49</v>
      </c>
      <c r="J706" s="128">
        <v>290.16000000000003</v>
      </c>
      <c r="K706" s="128">
        <v>563.02</v>
      </c>
      <c r="L706" s="128">
        <v>287.44</v>
      </c>
      <c r="M706" s="128">
        <v>777.79</v>
      </c>
      <c r="N706" s="128">
        <v>495.78</v>
      </c>
      <c r="O706" s="128">
        <v>601.79999999999995</v>
      </c>
      <c r="P706" s="128">
        <v>803.97</v>
      </c>
      <c r="Q706" s="128">
        <v>1099.22</v>
      </c>
      <c r="R706" s="128">
        <v>1121.6500000000001</v>
      </c>
      <c r="S706" s="128">
        <v>1027.9100000000001</v>
      </c>
      <c r="T706" s="128">
        <v>1072.05</v>
      </c>
      <c r="U706" s="128">
        <v>4.96</v>
      </c>
      <c r="V706" s="128">
        <v>0</v>
      </c>
      <c r="W706" s="128">
        <v>56.96</v>
      </c>
      <c r="X706" s="128">
        <v>56.17</v>
      </c>
      <c r="Y706" s="128">
        <v>32.39</v>
      </c>
      <c r="Z706" s="128">
        <v>0</v>
      </c>
    </row>
    <row r="707" spans="2:26" x14ac:dyDescent="0.3">
      <c r="B707" s="127">
        <v>27</v>
      </c>
      <c r="C707" s="128">
        <v>0</v>
      </c>
      <c r="D707" s="128">
        <v>35.369999999999997</v>
      </c>
      <c r="E707" s="128">
        <v>88.43</v>
      </c>
      <c r="F707" s="128">
        <v>94.08</v>
      </c>
      <c r="G707" s="128">
        <v>314.32</v>
      </c>
      <c r="H707" s="128">
        <v>1108.76</v>
      </c>
      <c r="I707" s="128">
        <v>607.77</v>
      </c>
      <c r="J707" s="128">
        <v>470.63</v>
      </c>
      <c r="K707" s="128">
        <v>49.83</v>
      </c>
      <c r="L707" s="128">
        <v>0</v>
      </c>
      <c r="M707" s="128">
        <v>0.68</v>
      </c>
      <c r="N707" s="128">
        <v>274.39</v>
      </c>
      <c r="O707" s="128">
        <v>170.55</v>
      </c>
      <c r="P707" s="128">
        <v>381.25</v>
      </c>
      <c r="Q707" s="128">
        <v>76.819999999999993</v>
      </c>
      <c r="R707" s="128">
        <v>919.86</v>
      </c>
      <c r="S707" s="128">
        <v>615.47</v>
      </c>
      <c r="T707" s="128">
        <v>81.55</v>
      </c>
      <c r="U707" s="128">
        <v>0.69</v>
      </c>
      <c r="V707" s="128">
        <v>35.840000000000003</v>
      </c>
      <c r="W707" s="128">
        <v>87.63</v>
      </c>
      <c r="X707" s="128">
        <v>0</v>
      </c>
      <c r="Y707" s="128">
        <v>0</v>
      </c>
      <c r="Z707" s="128">
        <v>0</v>
      </c>
    </row>
    <row r="708" spans="2:26" x14ac:dyDescent="0.3">
      <c r="B708" s="127">
        <v>28</v>
      </c>
      <c r="C708" s="128">
        <v>0</v>
      </c>
      <c r="D708" s="128">
        <v>0.69</v>
      </c>
      <c r="E708" s="128">
        <v>89.81</v>
      </c>
      <c r="F708" s="128">
        <v>113.22</v>
      </c>
      <c r="G708" s="128">
        <v>303.3</v>
      </c>
      <c r="H708" s="128">
        <v>228.65</v>
      </c>
      <c r="I708" s="128">
        <v>1028.3399999999999</v>
      </c>
      <c r="J708" s="128">
        <v>112.58</v>
      </c>
      <c r="K708" s="128">
        <v>78.75</v>
      </c>
      <c r="L708" s="128">
        <v>97.19</v>
      </c>
      <c r="M708" s="128">
        <v>133.51</v>
      </c>
      <c r="N708" s="128">
        <v>911.65</v>
      </c>
      <c r="O708" s="128">
        <v>592.48</v>
      </c>
      <c r="P708" s="128">
        <v>748.84</v>
      </c>
      <c r="Q708" s="128">
        <v>633.71</v>
      </c>
      <c r="R708" s="128">
        <v>495.05</v>
      </c>
      <c r="S708" s="128">
        <v>484.98</v>
      </c>
      <c r="T708" s="128">
        <v>668.22</v>
      </c>
      <c r="U708" s="128">
        <v>647.29999999999995</v>
      </c>
      <c r="V708" s="128">
        <v>0.15</v>
      </c>
      <c r="W708" s="128">
        <v>2.59</v>
      </c>
      <c r="X708" s="128">
        <v>0.13</v>
      </c>
      <c r="Y708" s="128">
        <v>0.75</v>
      </c>
      <c r="Z708" s="128">
        <v>0.03</v>
      </c>
    </row>
    <row r="709" spans="2:26" x14ac:dyDescent="0.3">
      <c r="B709" s="127">
        <v>29</v>
      </c>
      <c r="C709" s="128">
        <v>0</v>
      </c>
      <c r="D709" s="128">
        <v>0</v>
      </c>
      <c r="E709" s="128">
        <v>73.650000000000006</v>
      </c>
      <c r="F709" s="128">
        <v>157.66999999999999</v>
      </c>
      <c r="G709" s="128">
        <v>483.66</v>
      </c>
      <c r="H709" s="128">
        <v>786.84</v>
      </c>
      <c r="I709" s="128">
        <v>1317.99</v>
      </c>
      <c r="J709" s="128">
        <v>1036.6199999999999</v>
      </c>
      <c r="K709" s="128">
        <v>43.46</v>
      </c>
      <c r="L709" s="128">
        <v>168.31</v>
      </c>
      <c r="M709" s="128">
        <v>74.5</v>
      </c>
      <c r="N709" s="128">
        <v>0</v>
      </c>
      <c r="O709" s="128">
        <v>0</v>
      </c>
      <c r="P709" s="128">
        <v>0.31</v>
      </c>
      <c r="Q709" s="128">
        <v>0</v>
      </c>
      <c r="R709" s="128">
        <v>0</v>
      </c>
      <c r="S709" s="128">
        <v>522.29999999999995</v>
      </c>
      <c r="T709" s="128">
        <v>879.41</v>
      </c>
      <c r="U709" s="128">
        <v>1.26</v>
      </c>
      <c r="V709" s="128">
        <v>0</v>
      </c>
      <c r="W709" s="128">
        <v>0</v>
      </c>
      <c r="X709" s="128">
        <v>0</v>
      </c>
      <c r="Y709" s="128">
        <v>0</v>
      </c>
      <c r="Z709" s="128">
        <v>0</v>
      </c>
    </row>
    <row r="710" spans="2:26" x14ac:dyDescent="0.3">
      <c r="B710" s="127">
        <v>30</v>
      </c>
      <c r="C710" s="128">
        <v>0</v>
      </c>
      <c r="D710" s="128">
        <v>1.97</v>
      </c>
      <c r="E710" s="128">
        <v>20.92</v>
      </c>
      <c r="F710" s="128">
        <v>3.81</v>
      </c>
      <c r="G710" s="128">
        <v>96.4</v>
      </c>
      <c r="H710" s="128">
        <v>211.1</v>
      </c>
      <c r="I710" s="128">
        <v>183.9</v>
      </c>
      <c r="J710" s="128">
        <v>29.32</v>
      </c>
      <c r="K710" s="128">
        <v>229.31</v>
      </c>
      <c r="L710" s="128">
        <v>228.19</v>
      </c>
      <c r="M710" s="128">
        <v>511.34</v>
      </c>
      <c r="N710" s="128">
        <v>655.95</v>
      </c>
      <c r="O710" s="128">
        <v>618.4</v>
      </c>
      <c r="P710" s="128">
        <v>345.3</v>
      </c>
      <c r="Q710" s="128">
        <v>345.11</v>
      </c>
      <c r="R710" s="128">
        <v>0.02</v>
      </c>
      <c r="S710" s="128">
        <v>0.19</v>
      </c>
      <c r="T710" s="128">
        <v>205.58</v>
      </c>
      <c r="U710" s="128">
        <v>0</v>
      </c>
      <c r="V710" s="128">
        <v>0</v>
      </c>
      <c r="W710" s="128">
        <v>0.19</v>
      </c>
      <c r="X710" s="128">
        <v>0</v>
      </c>
      <c r="Y710" s="128">
        <v>0</v>
      </c>
      <c r="Z710" s="128">
        <v>1438.11</v>
      </c>
    </row>
    <row r="711" spans="2:26" hidden="1" x14ac:dyDescent="0.3">
      <c r="B711" s="130">
        <v>31</v>
      </c>
      <c r="C711" s="128" t="e">
        <v>#N/A</v>
      </c>
      <c r="D711" s="128" t="e">
        <v>#N/A</v>
      </c>
      <c r="E711" s="128" t="e">
        <v>#N/A</v>
      </c>
      <c r="F711" s="128" t="e">
        <v>#N/A</v>
      </c>
      <c r="G711" s="128" t="e">
        <v>#N/A</v>
      </c>
      <c r="H711" s="128" t="e">
        <v>#N/A</v>
      </c>
      <c r="I711" s="128" t="e">
        <v>#N/A</v>
      </c>
      <c r="J711" s="128" t="e">
        <v>#N/A</v>
      </c>
      <c r="K711" s="128" t="e">
        <v>#N/A</v>
      </c>
      <c r="L711" s="128" t="e">
        <v>#N/A</v>
      </c>
      <c r="M711" s="128" t="e">
        <v>#N/A</v>
      </c>
      <c r="N711" s="128" t="e">
        <v>#N/A</v>
      </c>
      <c r="O711" s="128" t="e">
        <v>#N/A</v>
      </c>
      <c r="P711" s="128" t="e">
        <v>#N/A</v>
      </c>
      <c r="Q711" s="128" t="e">
        <v>#N/A</v>
      </c>
      <c r="R711" s="128" t="e">
        <v>#N/A</v>
      </c>
      <c r="S711" s="128" t="e">
        <v>#N/A</v>
      </c>
      <c r="T711" s="128" t="e">
        <v>#N/A</v>
      </c>
      <c r="U711" s="128" t="e">
        <v>#N/A</v>
      </c>
      <c r="V711" s="128" t="e">
        <v>#N/A</v>
      </c>
      <c r="W711" s="128" t="e">
        <v>#N/A</v>
      </c>
      <c r="X711" s="128" t="e">
        <v>#N/A</v>
      </c>
      <c r="Y711" s="128" t="e">
        <v>#N/A</v>
      </c>
      <c r="Z711" s="128" t="e">
        <v>#N/A</v>
      </c>
    </row>
    <row r="712" spans="2:26" x14ac:dyDescent="0.3">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3">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3">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3">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3">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3">
      <c r="B717" s="127">
        <v>1</v>
      </c>
      <c r="C717" s="128">
        <v>0</v>
      </c>
      <c r="D717" s="128">
        <v>0</v>
      </c>
      <c r="E717" s="128">
        <v>0</v>
      </c>
      <c r="F717" s="128">
        <v>0</v>
      </c>
      <c r="G717" s="128">
        <v>0</v>
      </c>
      <c r="H717" s="128">
        <v>0</v>
      </c>
      <c r="I717" s="128">
        <v>0</v>
      </c>
      <c r="J717" s="128">
        <v>0</v>
      </c>
      <c r="K717" s="128">
        <v>0</v>
      </c>
      <c r="L717" s="128">
        <v>0</v>
      </c>
      <c r="M717" s="128">
        <v>0</v>
      </c>
      <c r="N717" s="128">
        <v>0</v>
      </c>
      <c r="O717" s="128">
        <v>0</v>
      </c>
      <c r="P717" s="128">
        <v>0</v>
      </c>
      <c r="Q717" s="128">
        <v>0</v>
      </c>
      <c r="R717" s="128">
        <v>0</v>
      </c>
      <c r="S717" s="128">
        <v>0</v>
      </c>
      <c r="T717" s="128">
        <v>0</v>
      </c>
      <c r="U717" s="128">
        <v>0</v>
      </c>
      <c r="V717" s="128">
        <v>0</v>
      </c>
      <c r="W717" s="128">
        <v>2.8</v>
      </c>
      <c r="X717" s="128">
        <v>9.7799999999999994</v>
      </c>
      <c r="Y717" s="128">
        <v>30.75</v>
      </c>
      <c r="Z717" s="128">
        <v>25.09</v>
      </c>
    </row>
    <row r="718" spans="2:26" x14ac:dyDescent="0.3">
      <c r="B718" s="127">
        <v>2</v>
      </c>
      <c r="C718" s="128">
        <v>93.22</v>
      </c>
      <c r="D718" s="128">
        <v>0</v>
      </c>
      <c r="E718" s="128">
        <v>0</v>
      </c>
      <c r="F718" s="128">
        <v>0</v>
      </c>
      <c r="G718" s="128">
        <v>0</v>
      </c>
      <c r="H718" s="128">
        <v>0</v>
      </c>
      <c r="I718" s="128">
        <v>0</v>
      </c>
      <c r="J718" s="128">
        <v>0</v>
      </c>
      <c r="K718" s="128">
        <v>0</v>
      </c>
      <c r="L718" s="128">
        <v>0</v>
      </c>
      <c r="M718" s="128">
        <v>0</v>
      </c>
      <c r="N718" s="128">
        <v>0</v>
      </c>
      <c r="O718" s="128">
        <v>0</v>
      </c>
      <c r="P718" s="128">
        <v>0</v>
      </c>
      <c r="Q718" s="128">
        <v>0</v>
      </c>
      <c r="R718" s="128">
        <v>0</v>
      </c>
      <c r="S718" s="128">
        <v>0</v>
      </c>
      <c r="T718" s="128">
        <v>0</v>
      </c>
      <c r="U718" s="128">
        <v>0</v>
      </c>
      <c r="V718" s="128">
        <v>0</v>
      </c>
      <c r="W718" s="128">
        <v>0</v>
      </c>
      <c r="X718" s="128">
        <v>0</v>
      </c>
      <c r="Y718" s="128">
        <v>50.59</v>
      </c>
      <c r="Z718" s="128">
        <v>0.04</v>
      </c>
    </row>
    <row r="719" spans="2:26" x14ac:dyDescent="0.3">
      <c r="B719" s="127">
        <v>3</v>
      </c>
      <c r="C719" s="128">
        <v>24.99</v>
      </c>
      <c r="D719" s="128">
        <v>0</v>
      </c>
      <c r="E719" s="128">
        <v>0</v>
      </c>
      <c r="F719" s="128">
        <v>0</v>
      </c>
      <c r="G719" s="128">
        <v>0</v>
      </c>
      <c r="H719" s="128">
        <v>0</v>
      </c>
      <c r="I719" s="128">
        <v>0</v>
      </c>
      <c r="J719" s="128">
        <v>0</v>
      </c>
      <c r="K719" s="128">
        <v>0</v>
      </c>
      <c r="L719" s="128">
        <v>0</v>
      </c>
      <c r="M719" s="128">
        <v>0</v>
      </c>
      <c r="N719" s="128">
        <v>0</v>
      </c>
      <c r="O719" s="128">
        <v>0</v>
      </c>
      <c r="P719" s="128">
        <v>0</v>
      </c>
      <c r="Q719" s="128">
        <v>0</v>
      </c>
      <c r="R719" s="128">
        <v>0</v>
      </c>
      <c r="S719" s="128">
        <v>0</v>
      </c>
      <c r="T719" s="128">
        <v>0</v>
      </c>
      <c r="U719" s="128">
        <v>0</v>
      </c>
      <c r="V719" s="128">
        <v>0</v>
      </c>
      <c r="W719" s="128">
        <v>0</v>
      </c>
      <c r="X719" s="128">
        <v>0</v>
      </c>
      <c r="Y719" s="128">
        <v>181.23</v>
      </c>
      <c r="Z719" s="128">
        <v>342.6</v>
      </c>
    </row>
    <row r="720" spans="2:26" x14ac:dyDescent="0.3">
      <c r="B720" s="127">
        <v>4</v>
      </c>
      <c r="C720" s="128">
        <v>0.42</v>
      </c>
      <c r="D720" s="128">
        <v>0.84</v>
      </c>
      <c r="E720" s="128">
        <v>11.78</v>
      </c>
      <c r="F720" s="128">
        <v>0</v>
      </c>
      <c r="G720" s="128">
        <v>0</v>
      </c>
      <c r="H720" s="128">
        <v>0</v>
      </c>
      <c r="I720" s="128">
        <v>0</v>
      </c>
      <c r="J720" s="128">
        <v>0</v>
      </c>
      <c r="K720" s="128">
        <v>0</v>
      </c>
      <c r="L720" s="128">
        <v>0</v>
      </c>
      <c r="M720" s="128">
        <v>0</v>
      </c>
      <c r="N720" s="128">
        <v>0</v>
      </c>
      <c r="O720" s="128">
        <v>0</v>
      </c>
      <c r="P720" s="128">
        <v>0</v>
      </c>
      <c r="Q720" s="128">
        <v>0</v>
      </c>
      <c r="R720" s="128">
        <v>0</v>
      </c>
      <c r="S720" s="128">
        <v>0</v>
      </c>
      <c r="T720" s="128">
        <v>0</v>
      </c>
      <c r="U720" s="128">
        <v>0</v>
      </c>
      <c r="V720" s="128">
        <v>0</v>
      </c>
      <c r="W720" s="128">
        <v>0</v>
      </c>
      <c r="X720" s="128">
        <v>0</v>
      </c>
      <c r="Y720" s="128">
        <v>0</v>
      </c>
      <c r="Z720" s="128">
        <v>0</v>
      </c>
    </row>
    <row r="721" spans="2:26" x14ac:dyDescent="0.3">
      <c r="B721" s="127">
        <v>5</v>
      </c>
      <c r="C721" s="128">
        <v>0</v>
      </c>
      <c r="D721" s="128">
        <v>0</v>
      </c>
      <c r="E721" s="128">
        <v>0</v>
      </c>
      <c r="F721" s="128">
        <v>0</v>
      </c>
      <c r="G721" s="128">
        <v>0</v>
      </c>
      <c r="H721" s="128">
        <v>0</v>
      </c>
      <c r="I721" s="128">
        <v>0</v>
      </c>
      <c r="J721" s="128">
        <v>0</v>
      </c>
      <c r="K721" s="128">
        <v>0</v>
      </c>
      <c r="L721" s="128">
        <v>0</v>
      </c>
      <c r="M721" s="128">
        <v>0</v>
      </c>
      <c r="N721" s="128">
        <v>0</v>
      </c>
      <c r="O721" s="128">
        <v>0</v>
      </c>
      <c r="P721" s="128">
        <v>0</v>
      </c>
      <c r="Q721" s="128">
        <v>0</v>
      </c>
      <c r="R721" s="128">
        <v>0</v>
      </c>
      <c r="S721" s="128">
        <v>0</v>
      </c>
      <c r="T721" s="128">
        <v>0</v>
      </c>
      <c r="U721" s="128">
        <v>0</v>
      </c>
      <c r="V721" s="128">
        <v>0</v>
      </c>
      <c r="W721" s="128">
        <v>0</v>
      </c>
      <c r="X721" s="128">
        <v>0</v>
      </c>
      <c r="Y721" s="128">
        <v>0</v>
      </c>
      <c r="Z721" s="128">
        <v>4.21</v>
      </c>
    </row>
    <row r="722" spans="2:26" x14ac:dyDescent="0.3">
      <c r="B722" s="127">
        <v>6</v>
      </c>
      <c r="C722" s="128">
        <v>0</v>
      </c>
      <c r="D722" s="128">
        <v>0</v>
      </c>
      <c r="E722" s="128">
        <v>0</v>
      </c>
      <c r="F722" s="128">
        <v>0</v>
      </c>
      <c r="G722" s="128">
        <v>0</v>
      </c>
      <c r="H722" s="128">
        <v>0</v>
      </c>
      <c r="I722" s="128">
        <v>0</v>
      </c>
      <c r="J722" s="128">
        <v>0</v>
      </c>
      <c r="K722" s="128">
        <v>0</v>
      </c>
      <c r="L722" s="128">
        <v>0</v>
      </c>
      <c r="M722" s="128">
        <v>0</v>
      </c>
      <c r="N722" s="128">
        <v>0</v>
      </c>
      <c r="O722" s="128">
        <v>0</v>
      </c>
      <c r="P722" s="128">
        <v>0</v>
      </c>
      <c r="Q722" s="128">
        <v>0</v>
      </c>
      <c r="R722" s="128">
        <v>0</v>
      </c>
      <c r="S722" s="128">
        <v>0</v>
      </c>
      <c r="T722" s="128">
        <v>0</v>
      </c>
      <c r="U722" s="128">
        <v>0</v>
      </c>
      <c r="V722" s="128">
        <v>0</v>
      </c>
      <c r="W722" s="128">
        <v>0</v>
      </c>
      <c r="X722" s="128">
        <v>0</v>
      </c>
      <c r="Y722" s="128">
        <v>43.15</v>
      </c>
      <c r="Z722" s="128">
        <v>14.45</v>
      </c>
    </row>
    <row r="723" spans="2:26" x14ac:dyDescent="0.3">
      <c r="B723" s="127">
        <v>7</v>
      </c>
      <c r="C723" s="128">
        <v>0</v>
      </c>
      <c r="D723" s="128">
        <v>0</v>
      </c>
      <c r="E723" s="128">
        <v>0</v>
      </c>
      <c r="F723" s="128">
        <v>0</v>
      </c>
      <c r="G723" s="128">
        <v>0</v>
      </c>
      <c r="H723" s="128">
        <v>0</v>
      </c>
      <c r="I723" s="128">
        <v>0</v>
      </c>
      <c r="J723" s="128">
        <v>0</v>
      </c>
      <c r="K723" s="128">
        <v>0</v>
      </c>
      <c r="L723" s="128">
        <v>0</v>
      </c>
      <c r="M723" s="128">
        <v>0</v>
      </c>
      <c r="N723" s="128">
        <v>0</v>
      </c>
      <c r="O723" s="128">
        <v>0</v>
      </c>
      <c r="P723" s="128">
        <v>0</v>
      </c>
      <c r="Q723" s="128">
        <v>0</v>
      </c>
      <c r="R723" s="128">
        <v>0</v>
      </c>
      <c r="S723" s="128">
        <v>0</v>
      </c>
      <c r="T723" s="128">
        <v>0</v>
      </c>
      <c r="U723" s="128">
        <v>0</v>
      </c>
      <c r="V723" s="128">
        <v>0</v>
      </c>
      <c r="W723" s="128">
        <v>0</v>
      </c>
      <c r="X723" s="128">
        <v>0</v>
      </c>
      <c r="Y723" s="128">
        <v>0</v>
      </c>
      <c r="Z723" s="128">
        <v>0</v>
      </c>
    </row>
    <row r="724" spans="2:26" x14ac:dyDescent="0.3">
      <c r="B724" s="127">
        <v>8</v>
      </c>
      <c r="C724" s="128">
        <v>0</v>
      </c>
      <c r="D724" s="128">
        <v>0</v>
      </c>
      <c r="E724" s="128">
        <v>0</v>
      </c>
      <c r="F724" s="128">
        <v>0</v>
      </c>
      <c r="G724" s="128">
        <v>0</v>
      </c>
      <c r="H724" s="128">
        <v>0</v>
      </c>
      <c r="I724" s="128">
        <v>0</v>
      </c>
      <c r="J724" s="128">
        <v>0</v>
      </c>
      <c r="K724" s="128">
        <v>0</v>
      </c>
      <c r="L724" s="128">
        <v>0</v>
      </c>
      <c r="M724" s="128">
        <v>0</v>
      </c>
      <c r="N724" s="128">
        <v>0</v>
      </c>
      <c r="O724" s="128">
        <v>0</v>
      </c>
      <c r="P724" s="128">
        <v>0</v>
      </c>
      <c r="Q724" s="128">
        <v>0</v>
      </c>
      <c r="R724" s="128">
        <v>0</v>
      </c>
      <c r="S724" s="128">
        <v>0</v>
      </c>
      <c r="T724" s="128">
        <v>0</v>
      </c>
      <c r="U724" s="128">
        <v>0</v>
      </c>
      <c r="V724" s="128">
        <v>0</v>
      </c>
      <c r="W724" s="128">
        <v>0</v>
      </c>
      <c r="X724" s="128">
        <v>78.22</v>
      </c>
      <c r="Y724" s="128">
        <v>1.78</v>
      </c>
      <c r="Z724" s="128">
        <v>0.05</v>
      </c>
    </row>
    <row r="725" spans="2:26" x14ac:dyDescent="0.3">
      <c r="B725" s="127">
        <v>9</v>
      </c>
      <c r="C725" s="128">
        <v>17.79</v>
      </c>
      <c r="D725" s="128">
        <v>1.1200000000000001</v>
      </c>
      <c r="E725" s="128">
        <v>4.67</v>
      </c>
      <c r="F725" s="128">
        <v>0.52</v>
      </c>
      <c r="G725" s="128">
        <v>0</v>
      </c>
      <c r="H725" s="128">
        <v>0</v>
      </c>
      <c r="I725" s="128">
        <v>0.72</v>
      </c>
      <c r="J725" s="128">
        <v>0</v>
      </c>
      <c r="K725" s="128">
        <v>0</v>
      </c>
      <c r="L725" s="128">
        <v>0</v>
      </c>
      <c r="M725" s="128">
        <v>0</v>
      </c>
      <c r="N725" s="128">
        <v>0</v>
      </c>
      <c r="O725" s="128">
        <v>0</v>
      </c>
      <c r="P725" s="128">
        <v>0</v>
      </c>
      <c r="Q725" s="128">
        <v>0</v>
      </c>
      <c r="R725" s="128">
        <v>0</v>
      </c>
      <c r="S725" s="128">
        <v>0</v>
      </c>
      <c r="T725" s="128">
        <v>0</v>
      </c>
      <c r="U725" s="128">
        <v>0.56999999999999995</v>
      </c>
      <c r="V725" s="128">
        <v>0</v>
      </c>
      <c r="W725" s="128">
        <v>2.61</v>
      </c>
      <c r="X725" s="128">
        <v>167.69</v>
      </c>
      <c r="Y725" s="128">
        <v>35.270000000000003</v>
      </c>
      <c r="Z725" s="128">
        <v>8.14</v>
      </c>
    </row>
    <row r="726" spans="2:26" x14ac:dyDescent="0.3">
      <c r="B726" s="127">
        <v>10</v>
      </c>
      <c r="C726" s="128">
        <v>1.44</v>
      </c>
      <c r="D726" s="128">
        <v>3.26</v>
      </c>
      <c r="E726" s="128">
        <v>0.6</v>
      </c>
      <c r="F726" s="128">
        <v>0.8</v>
      </c>
      <c r="G726" s="128">
        <v>1.92</v>
      </c>
      <c r="H726" s="128">
        <v>0.74</v>
      </c>
      <c r="I726" s="128">
        <v>0.16</v>
      </c>
      <c r="J726" s="128">
        <v>2.42</v>
      </c>
      <c r="K726" s="128">
        <v>0.64</v>
      </c>
      <c r="L726" s="128">
        <v>0</v>
      </c>
      <c r="M726" s="128">
        <v>0</v>
      </c>
      <c r="N726" s="128">
        <v>0</v>
      </c>
      <c r="O726" s="128">
        <v>0</v>
      </c>
      <c r="P726" s="128">
        <v>0</v>
      </c>
      <c r="Q726" s="128">
        <v>0</v>
      </c>
      <c r="R726" s="128">
        <v>0</v>
      </c>
      <c r="S726" s="128">
        <v>0</v>
      </c>
      <c r="T726" s="128">
        <v>0</v>
      </c>
      <c r="U726" s="128">
        <v>0</v>
      </c>
      <c r="V726" s="128">
        <v>0.47</v>
      </c>
      <c r="W726" s="128">
        <v>0</v>
      </c>
      <c r="X726" s="128">
        <v>0</v>
      </c>
      <c r="Y726" s="128">
        <v>0</v>
      </c>
      <c r="Z726" s="128">
        <v>0</v>
      </c>
    </row>
    <row r="727" spans="2:26" x14ac:dyDescent="0.3">
      <c r="B727" s="127">
        <v>11</v>
      </c>
      <c r="C727" s="128">
        <v>30.32</v>
      </c>
      <c r="D727" s="128">
        <v>0</v>
      </c>
      <c r="E727" s="128">
        <v>0</v>
      </c>
      <c r="F727" s="128">
        <v>0</v>
      </c>
      <c r="G727" s="128">
        <v>0</v>
      </c>
      <c r="H727" s="128">
        <v>0</v>
      </c>
      <c r="I727" s="128">
        <v>0</v>
      </c>
      <c r="J727" s="128">
        <v>0</v>
      </c>
      <c r="K727" s="128">
        <v>0</v>
      </c>
      <c r="L727" s="128">
        <v>0</v>
      </c>
      <c r="M727" s="128">
        <v>0</v>
      </c>
      <c r="N727" s="128">
        <v>0</v>
      </c>
      <c r="O727" s="128">
        <v>0</v>
      </c>
      <c r="P727" s="128">
        <v>0</v>
      </c>
      <c r="Q727" s="128">
        <v>0</v>
      </c>
      <c r="R727" s="128">
        <v>0</v>
      </c>
      <c r="S727" s="128">
        <v>0</v>
      </c>
      <c r="T727" s="128">
        <v>0</v>
      </c>
      <c r="U727" s="128">
        <v>0</v>
      </c>
      <c r="V727" s="128">
        <v>0</v>
      </c>
      <c r="W727" s="128">
        <v>0</v>
      </c>
      <c r="X727" s="128">
        <v>8.0399999999999991</v>
      </c>
      <c r="Y727" s="128">
        <v>141.34</v>
      </c>
      <c r="Z727" s="128">
        <v>156.63999999999999</v>
      </c>
    </row>
    <row r="728" spans="2:26" x14ac:dyDescent="0.3">
      <c r="B728" s="127">
        <v>12</v>
      </c>
      <c r="C728" s="128">
        <v>66.31</v>
      </c>
      <c r="D728" s="128">
        <v>14.79</v>
      </c>
      <c r="E728" s="128">
        <v>0</v>
      </c>
      <c r="F728" s="128">
        <v>0</v>
      </c>
      <c r="G728" s="128">
        <v>0</v>
      </c>
      <c r="H728" s="128">
        <v>0</v>
      </c>
      <c r="I728" s="128">
        <v>0</v>
      </c>
      <c r="J728" s="128">
        <v>0</v>
      </c>
      <c r="K728" s="128">
        <v>0</v>
      </c>
      <c r="L728" s="128">
        <v>0</v>
      </c>
      <c r="M728" s="128">
        <v>0</v>
      </c>
      <c r="N728" s="128">
        <v>0</v>
      </c>
      <c r="O728" s="128">
        <v>0</v>
      </c>
      <c r="P728" s="128">
        <v>0</v>
      </c>
      <c r="Q728" s="128">
        <v>0</v>
      </c>
      <c r="R728" s="128">
        <v>0</v>
      </c>
      <c r="S728" s="128">
        <v>0</v>
      </c>
      <c r="T728" s="128">
        <v>0</v>
      </c>
      <c r="U728" s="128">
        <v>0</v>
      </c>
      <c r="V728" s="128">
        <v>0</v>
      </c>
      <c r="W728" s="128">
        <v>0</v>
      </c>
      <c r="X728" s="128">
        <v>0.16</v>
      </c>
      <c r="Y728" s="128">
        <v>8.31</v>
      </c>
      <c r="Z728" s="128">
        <v>5.52</v>
      </c>
    </row>
    <row r="729" spans="2:26" x14ac:dyDescent="0.3">
      <c r="B729" s="127">
        <v>13</v>
      </c>
      <c r="C729" s="128">
        <v>1</v>
      </c>
      <c r="D729" s="128">
        <v>78.77</v>
      </c>
      <c r="E729" s="128">
        <v>0</v>
      </c>
      <c r="F729" s="128">
        <v>0</v>
      </c>
      <c r="G729" s="128">
        <v>0</v>
      </c>
      <c r="H729" s="128">
        <v>0</v>
      </c>
      <c r="I729" s="128">
        <v>0</v>
      </c>
      <c r="J729" s="128">
        <v>0</v>
      </c>
      <c r="K729" s="128">
        <v>0</v>
      </c>
      <c r="L729" s="128">
        <v>0</v>
      </c>
      <c r="M729" s="128">
        <v>0</v>
      </c>
      <c r="N729" s="128">
        <v>0</v>
      </c>
      <c r="O729" s="128">
        <v>0</v>
      </c>
      <c r="P729" s="128">
        <v>0</v>
      </c>
      <c r="Q729" s="128">
        <v>0</v>
      </c>
      <c r="R729" s="128">
        <v>0</v>
      </c>
      <c r="S729" s="128">
        <v>0</v>
      </c>
      <c r="T729" s="128">
        <v>0.54</v>
      </c>
      <c r="U729" s="128">
        <v>0</v>
      </c>
      <c r="V729" s="128">
        <v>0</v>
      </c>
      <c r="W729" s="128">
        <v>0.04</v>
      </c>
      <c r="X729" s="128">
        <v>0</v>
      </c>
      <c r="Y729" s="128">
        <v>0</v>
      </c>
      <c r="Z729" s="128">
        <v>0</v>
      </c>
    </row>
    <row r="730" spans="2:26" x14ac:dyDescent="0.3">
      <c r="B730" s="127">
        <v>14</v>
      </c>
      <c r="C730" s="128">
        <v>2.91</v>
      </c>
      <c r="D730" s="128">
        <v>0.59</v>
      </c>
      <c r="E730" s="128">
        <v>0</v>
      </c>
      <c r="F730" s="128">
        <v>0</v>
      </c>
      <c r="G730" s="128">
        <v>0</v>
      </c>
      <c r="H730" s="128">
        <v>0</v>
      </c>
      <c r="I730" s="128">
        <v>0.41</v>
      </c>
      <c r="J730" s="128">
        <v>179.56</v>
      </c>
      <c r="K730" s="128">
        <v>246.44</v>
      </c>
      <c r="L730" s="128">
        <v>127.11</v>
      </c>
      <c r="M730" s="128">
        <v>17.14</v>
      </c>
      <c r="N730" s="128">
        <v>209.22</v>
      </c>
      <c r="O730" s="128">
        <v>163.31</v>
      </c>
      <c r="P730" s="128">
        <v>126.95</v>
      </c>
      <c r="Q730" s="128">
        <v>142.68</v>
      </c>
      <c r="R730" s="128">
        <v>110.42</v>
      </c>
      <c r="S730" s="128">
        <v>82.25</v>
      </c>
      <c r="T730" s="128">
        <v>48.13</v>
      </c>
      <c r="U730" s="128">
        <v>0</v>
      </c>
      <c r="V730" s="128">
        <v>0</v>
      </c>
      <c r="W730" s="128">
        <v>0.09</v>
      </c>
      <c r="X730" s="128">
        <v>17.32</v>
      </c>
      <c r="Y730" s="128">
        <v>103.38</v>
      </c>
      <c r="Z730" s="128">
        <v>98.76</v>
      </c>
    </row>
    <row r="731" spans="2:26" x14ac:dyDescent="0.3">
      <c r="B731" s="127">
        <v>15</v>
      </c>
      <c r="C731" s="128">
        <v>128.63999999999999</v>
      </c>
      <c r="D731" s="128">
        <v>0.68</v>
      </c>
      <c r="E731" s="128">
        <v>0</v>
      </c>
      <c r="F731" s="128">
        <v>0</v>
      </c>
      <c r="G731" s="128">
        <v>0</v>
      </c>
      <c r="H731" s="128">
        <v>0</v>
      </c>
      <c r="I731" s="128">
        <v>0</v>
      </c>
      <c r="J731" s="128">
        <v>0</v>
      </c>
      <c r="K731" s="128">
        <v>0</v>
      </c>
      <c r="L731" s="128">
        <v>0</v>
      </c>
      <c r="M731" s="128">
        <v>0</v>
      </c>
      <c r="N731" s="128">
        <v>0</v>
      </c>
      <c r="O731" s="128">
        <v>3.68</v>
      </c>
      <c r="P731" s="128">
        <v>0</v>
      </c>
      <c r="Q731" s="128">
        <v>0</v>
      </c>
      <c r="R731" s="128">
        <v>0</v>
      </c>
      <c r="S731" s="128">
        <v>0</v>
      </c>
      <c r="T731" s="128">
        <v>0</v>
      </c>
      <c r="U731" s="128">
        <v>1.31</v>
      </c>
      <c r="V731" s="128">
        <v>0</v>
      </c>
      <c r="W731" s="128">
        <v>0</v>
      </c>
      <c r="X731" s="128">
        <v>0</v>
      </c>
      <c r="Y731" s="128">
        <v>17.39</v>
      </c>
      <c r="Z731" s="128">
        <v>0</v>
      </c>
    </row>
    <row r="732" spans="2:26" x14ac:dyDescent="0.3">
      <c r="B732" s="127">
        <v>16</v>
      </c>
      <c r="C732" s="128">
        <v>0.64</v>
      </c>
      <c r="D732" s="128">
        <v>1.0900000000000001</v>
      </c>
      <c r="E732" s="128">
        <v>0</v>
      </c>
      <c r="F732" s="128">
        <v>0</v>
      </c>
      <c r="G732" s="128">
        <v>0</v>
      </c>
      <c r="H732" s="128">
        <v>0</v>
      </c>
      <c r="I732" s="128">
        <v>0</v>
      </c>
      <c r="J732" s="128">
        <v>0.57999999999999996</v>
      </c>
      <c r="K732" s="128">
        <v>0.93</v>
      </c>
      <c r="L732" s="128">
        <v>1.68</v>
      </c>
      <c r="M732" s="128">
        <v>1.53</v>
      </c>
      <c r="N732" s="128">
        <v>1.52</v>
      </c>
      <c r="O732" s="128">
        <v>1.71</v>
      </c>
      <c r="P732" s="128">
        <v>431.13</v>
      </c>
      <c r="Q732" s="128">
        <v>242.49</v>
      </c>
      <c r="R732" s="128">
        <v>0</v>
      </c>
      <c r="S732" s="128">
        <v>0</v>
      </c>
      <c r="T732" s="128">
        <v>210.04</v>
      </c>
      <c r="U732" s="128">
        <v>0.79</v>
      </c>
      <c r="V732" s="128">
        <v>0.38</v>
      </c>
      <c r="W732" s="128">
        <v>0.05</v>
      </c>
      <c r="X732" s="128">
        <v>103.92</v>
      </c>
      <c r="Y732" s="128">
        <v>44.5</v>
      </c>
      <c r="Z732" s="128">
        <v>60.18</v>
      </c>
    </row>
    <row r="733" spans="2:26" x14ac:dyDescent="0.3">
      <c r="B733" s="127">
        <v>17</v>
      </c>
      <c r="C733" s="128">
        <v>0</v>
      </c>
      <c r="D733" s="128">
        <v>0</v>
      </c>
      <c r="E733" s="128">
        <v>0</v>
      </c>
      <c r="F733" s="128">
        <v>0</v>
      </c>
      <c r="G733" s="128">
        <v>0</v>
      </c>
      <c r="H733" s="128">
        <v>0</v>
      </c>
      <c r="I733" s="128">
        <v>0</v>
      </c>
      <c r="J733" s="128">
        <v>0</v>
      </c>
      <c r="K733" s="128">
        <v>0</v>
      </c>
      <c r="L733" s="128">
        <v>0.09</v>
      </c>
      <c r="M733" s="128">
        <v>159.31</v>
      </c>
      <c r="N733" s="128">
        <v>157.93</v>
      </c>
      <c r="O733" s="128">
        <v>153.56</v>
      </c>
      <c r="P733" s="128">
        <v>0</v>
      </c>
      <c r="Q733" s="128">
        <v>0</v>
      </c>
      <c r="R733" s="128">
        <v>0</v>
      </c>
      <c r="S733" s="128">
        <v>0</v>
      </c>
      <c r="T733" s="128">
        <v>0</v>
      </c>
      <c r="U733" s="128">
        <v>0</v>
      </c>
      <c r="V733" s="128">
        <v>0</v>
      </c>
      <c r="W733" s="128">
        <v>114.89</v>
      </c>
      <c r="X733" s="128">
        <v>0</v>
      </c>
      <c r="Y733" s="128">
        <v>0</v>
      </c>
      <c r="Z733" s="128">
        <v>182.16</v>
      </c>
    </row>
    <row r="734" spans="2:26" x14ac:dyDescent="0.3">
      <c r="B734" s="127">
        <v>18</v>
      </c>
      <c r="C734" s="128">
        <v>10.55</v>
      </c>
      <c r="D734" s="128">
        <v>1.25</v>
      </c>
      <c r="E734" s="128">
        <v>1.43</v>
      </c>
      <c r="F734" s="128">
        <v>0</v>
      </c>
      <c r="G734" s="128">
        <v>0</v>
      </c>
      <c r="H734" s="128">
        <v>0</v>
      </c>
      <c r="I734" s="128">
        <v>0</v>
      </c>
      <c r="J734" s="128">
        <v>0</v>
      </c>
      <c r="K734" s="128">
        <v>0</v>
      </c>
      <c r="L734" s="128">
        <v>0</v>
      </c>
      <c r="M734" s="128">
        <v>0</v>
      </c>
      <c r="N734" s="128">
        <v>0</v>
      </c>
      <c r="O734" s="128">
        <v>0</v>
      </c>
      <c r="P734" s="128">
        <v>0</v>
      </c>
      <c r="Q734" s="128">
        <v>0</v>
      </c>
      <c r="R734" s="128">
        <v>0</v>
      </c>
      <c r="S734" s="128">
        <v>0</v>
      </c>
      <c r="T734" s="128">
        <v>0</v>
      </c>
      <c r="U734" s="128">
        <v>0</v>
      </c>
      <c r="V734" s="128">
        <v>0</v>
      </c>
      <c r="W734" s="128">
        <v>0</v>
      </c>
      <c r="X734" s="128">
        <v>0</v>
      </c>
      <c r="Y734" s="128">
        <v>0</v>
      </c>
      <c r="Z734" s="128">
        <v>3.54</v>
      </c>
    </row>
    <row r="735" spans="2:26" x14ac:dyDescent="0.3">
      <c r="B735" s="127">
        <v>19</v>
      </c>
      <c r="C735" s="128">
        <v>23.9</v>
      </c>
      <c r="D735" s="128">
        <v>2.0299999999999998</v>
      </c>
      <c r="E735" s="128">
        <v>0</v>
      </c>
      <c r="F735" s="128">
        <v>0</v>
      </c>
      <c r="G735" s="128">
        <v>0</v>
      </c>
      <c r="H735" s="128">
        <v>0</v>
      </c>
      <c r="I735" s="128">
        <v>0</v>
      </c>
      <c r="J735" s="128">
        <v>0</v>
      </c>
      <c r="K735" s="128">
        <v>0</v>
      </c>
      <c r="L735" s="128">
        <v>0</v>
      </c>
      <c r="M735" s="128">
        <v>0</v>
      </c>
      <c r="N735" s="128">
        <v>0</v>
      </c>
      <c r="O735" s="128">
        <v>0</v>
      </c>
      <c r="P735" s="128">
        <v>0</v>
      </c>
      <c r="Q735" s="128">
        <v>0</v>
      </c>
      <c r="R735" s="128">
        <v>0</v>
      </c>
      <c r="S735" s="128">
        <v>0</v>
      </c>
      <c r="T735" s="128">
        <v>0</v>
      </c>
      <c r="U735" s="128">
        <v>0</v>
      </c>
      <c r="V735" s="128">
        <v>0</v>
      </c>
      <c r="W735" s="128">
        <v>1.72</v>
      </c>
      <c r="X735" s="128">
        <v>0.48</v>
      </c>
      <c r="Y735" s="128">
        <v>19.7</v>
      </c>
      <c r="Z735" s="128">
        <v>86.16</v>
      </c>
    </row>
    <row r="736" spans="2:26" x14ac:dyDescent="0.3">
      <c r="B736" s="127">
        <v>20</v>
      </c>
      <c r="C736" s="128">
        <v>0</v>
      </c>
      <c r="D736" s="128">
        <v>0</v>
      </c>
      <c r="E736" s="128">
        <v>0</v>
      </c>
      <c r="F736" s="128">
        <v>0</v>
      </c>
      <c r="G736" s="128">
        <v>0</v>
      </c>
      <c r="H736" s="128">
        <v>0</v>
      </c>
      <c r="I736" s="128">
        <v>0</v>
      </c>
      <c r="J736" s="128">
        <v>0</v>
      </c>
      <c r="K736" s="128">
        <v>0</v>
      </c>
      <c r="L736" s="128">
        <v>0</v>
      </c>
      <c r="M736" s="128">
        <v>0</v>
      </c>
      <c r="N736" s="128">
        <v>0</v>
      </c>
      <c r="O736" s="128">
        <v>0</v>
      </c>
      <c r="P736" s="128">
        <v>0</v>
      </c>
      <c r="Q736" s="128">
        <v>0</v>
      </c>
      <c r="R736" s="128">
        <v>0</v>
      </c>
      <c r="S736" s="128">
        <v>0</v>
      </c>
      <c r="T736" s="128">
        <v>0</v>
      </c>
      <c r="U736" s="128">
        <v>0</v>
      </c>
      <c r="V736" s="128">
        <v>0</v>
      </c>
      <c r="W736" s="128">
        <v>0</v>
      </c>
      <c r="X736" s="128">
        <v>0</v>
      </c>
      <c r="Y736" s="128">
        <v>184.65</v>
      </c>
      <c r="Z736" s="128">
        <v>134.04</v>
      </c>
    </row>
    <row r="737" spans="2:26" x14ac:dyDescent="0.3">
      <c r="B737" s="127">
        <v>21</v>
      </c>
      <c r="C737" s="128">
        <v>46.2</v>
      </c>
      <c r="D737" s="128">
        <v>0</v>
      </c>
      <c r="E737" s="128">
        <v>0</v>
      </c>
      <c r="F737" s="128">
        <v>0</v>
      </c>
      <c r="G737" s="128">
        <v>0</v>
      </c>
      <c r="H737" s="128">
        <v>0</v>
      </c>
      <c r="I737" s="128">
        <v>0</v>
      </c>
      <c r="J737" s="128">
        <v>0</v>
      </c>
      <c r="K737" s="128">
        <v>0</v>
      </c>
      <c r="L737" s="128">
        <v>0</v>
      </c>
      <c r="M737" s="128">
        <v>0</v>
      </c>
      <c r="N737" s="128">
        <v>0</v>
      </c>
      <c r="O737" s="128">
        <v>0</v>
      </c>
      <c r="P737" s="128">
        <v>0</v>
      </c>
      <c r="Q737" s="128">
        <v>0</v>
      </c>
      <c r="R737" s="128">
        <v>0</v>
      </c>
      <c r="S737" s="128">
        <v>0</v>
      </c>
      <c r="T737" s="128">
        <v>0</v>
      </c>
      <c r="U737" s="128">
        <v>0</v>
      </c>
      <c r="V737" s="128">
        <v>0</v>
      </c>
      <c r="W737" s="128">
        <v>0</v>
      </c>
      <c r="X737" s="128">
        <v>0</v>
      </c>
      <c r="Y737" s="128">
        <v>0</v>
      </c>
      <c r="Z737" s="128">
        <v>147.91</v>
      </c>
    </row>
    <row r="738" spans="2:26" x14ac:dyDescent="0.3">
      <c r="B738" s="127">
        <v>22</v>
      </c>
      <c r="C738" s="128">
        <v>0</v>
      </c>
      <c r="D738" s="128">
        <v>0</v>
      </c>
      <c r="E738" s="128">
        <v>0</v>
      </c>
      <c r="F738" s="128">
        <v>0</v>
      </c>
      <c r="G738" s="128">
        <v>0</v>
      </c>
      <c r="H738" s="128">
        <v>0</v>
      </c>
      <c r="I738" s="128">
        <v>0</v>
      </c>
      <c r="J738" s="128">
        <v>0</v>
      </c>
      <c r="K738" s="128">
        <v>0</v>
      </c>
      <c r="L738" s="128">
        <v>0</v>
      </c>
      <c r="M738" s="128">
        <v>0</v>
      </c>
      <c r="N738" s="128">
        <v>0</v>
      </c>
      <c r="O738" s="128">
        <v>0</v>
      </c>
      <c r="P738" s="128">
        <v>0</v>
      </c>
      <c r="Q738" s="128">
        <v>0</v>
      </c>
      <c r="R738" s="128">
        <v>0</v>
      </c>
      <c r="S738" s="128">
        <v>0</v>
      </c>
      <c r="T738" s="128">
        <v>0</v>
      </c>
      <c r="U738" s="128">
        <v>0</v>
      </c>
      <c r="V738" s="128">
        <v>0</v>
      </c>
      <c r="W738" s="128">
        <v>21.4</v>
      </c>
      <c r="X738" s="128">
        <v>0</v>
      </c>
      <c r="Y738" s="128">
        <v>0</v>
      </c>
      <c r="Z738" s="128">
        <v>0</v>
      </c>
    </row>
    <row r="739" spans="2:26" x14ac:dyDescent="0.3">
      <c r="B739" s="127">
        <v>23</v>
      </c>
      <c r="C739" s="128">
        <v>0</v>
      </c>
      <c r="D739" s="128">
        <v>0</v>
      </c>
      <c r="E739" s="128">
        <v>0</v>
      </c>
      <c r="F739" s="128">
        <v>0</v>
      </c>
      <c r="G739" s="128">
        <v>0</v>
      </c>
      <c r="H739" s="128">
        <v>0</v>
      </c>
      <c r="I739" s="128">
        <v>0</v>
      </c>
      <c r="J739" s="128">
        <v>0</v>
      </c>
      <c r="K739" s="128">
        <v>3.71</v>
      </c>
      <c r="L739" s="128">
        <v>0</v>
      </c>
      <c r="M739" s="128">
        <v>0</v>
      </c>
      <c r="N739" s="128">
        <v>0</v>
      </c>
      <c r="O739" s="128">
        <v>0</v>
      </c>
      <c r="P739" s="128">
        <v>0</v>
      </c>
      <c r="Q739" s="128">
        <v>0</v>
      </c>
      <c r="R739" s="128">
        <v>0</v>
      </c>
      <c r="S739" s="128">
        <v>0</v>
      </c>
      <c r="T739" s="128">
        <v>0</v>
      </c>
      <c r="U739" s="128">
        <v>0</v>
      </c>
      <c r="V739" s="128">
        <v>143.49</v>
      </c>
      <c r="W739" s="128">
        <v>150.19999999999999</v>
      </c>
      <c r="X739" s="128">
        <v>162.97999999999999</v>
      </c>
      <c r="Y739" s="128">
        <v>99.08</v>
      </c>
      <c r="Z739" s="128">
        <v>0.7</v>
      </c>
    </row>
    <row r="740" spans="2:26" x14ac:dyDescent="0.3">
      <c r="B740" s="127">
        <v>24</v>
      </c>
      <c r="C740" s="128">
        <v>0</v>
      </c>
      <c r="D740" s="128">
        <v>0.86</v>
      </c>
      <c r="E740" s="128">
        <v>0</v>
      </c>
      <c r="F740" s="128">
        <v>0</v>
      </c>
      <c r="G740" s="128">
        <v>0</v>
      </c>
      <c r="H740" s="128">
        <v>0</v>
      </c>
      <c r="I740" s="128">
        <v>0</v>
      </c>
      <c r="J740" s="128">
        <v>0</v>
      </c>
      <c r="K740" s="128">
        <v>0</v>
      </c>
      <c r="L740" s="128">
        <v>0.04</v>
      </c>
      <c r="M740" s="128">
        <v>0</v>
      </c>
      <c r="N740" s="128">
        <v>0</v>
      </c>
      <c r="O740" s="128">
        <v>0</v>
      </c>
      <c r="P740" s="128">
        <v>0</v>
      </c>
      <c r="Q740" s="128">
        <v>0</v>
      </c>
      <c r="R740" s="128">
        <v>2.4300000000000002</v>
      </c>
      <c r="S740" s="128">
        <v>1.9</v>
      </c>
      <c r="T740" s="128">
        <v>0.93</v>
      </c>
      <c r="U740" s="128">
        <v>0</v>
      </c>
      <c r="V740" s="128">
        <v>0</v>
      </c>
      <c r="W740" s="128">
        <v>0.57999999999999996</v>
      </c>
      <c r="X740" s="128">
        <v>28.22</v>
      </c>
      <c r="Y740" s="128">
        <v>78.23</v>
      </c>
      <c r="Z740" s="128">
        <v>65.63</v>
      </c>
    </row>
    <row r="741" spans="2:26" x14ac:dyDescent="0.3">
      <c r="B741" s="127">
        <v>25</v>
      </c>
      <c r="C741" s="128">
        <v>4.1500000000000004</v>
      </c>
      <c r="D741" s="128">
        <v>0.39</v>
      </c>
      <c r="E741" s="128">
        <v>0</v>
      </c>
      <c r="F741" s="128">
        <v>0</v>
      </c>
      <c r="G741" s="128">
        <v>0</v>
      </c>
      <c r="H741" s="128">
        <v>0</v>
      </c>
      <c r="I741" s="128">
        <v>0</v>
      </c>
      <c r="J741" s="128">
        <v>0</v>
      </c>
      <c r="K741" s="128">
        <v>0</v>
      </c>
      <c r="L741" s="128">
        <v>0</v>
      </c>
      <c r="M741" s="128">
        <v>0</v>
      </c>
      <c r="N741" s="128">
        <v>0</v>
      </c>
      <c r="O741" s="128">
        <v>0</v>
      </c>
      <c r="P741" s="128">
        <v>0</v>
      </c>
      <c r="Q741" s="128">
        <v>0</v>
      </c>
      <c r="R741" s="128">
        <v>0</v>
      </c>
      <c r="S741" s="128">
        <v>0</v>
      </c>
      <c r="T741" s="128">
        <v>0</v>
      </c>
      <c r="U741" s="128">
        <v>0</v>
      </c>
      <c r="V741" s="128">
        <v>0</v>
      </c>
      <c r="W741" s="128">
        <v>21.43</v>
      </c>
      <c r="X741" s="128">
        <v>42.32</v>
      </c>
      <c r="Y741" s="128">
        <v>74.040000000000006</v>
      </c>
      <c r="Z741" s="128">
        <v>39.659999999999997</v>
      </c>
    </row>
    <row r="742" spans="2:26" x14ac:dyDescent="0.3">
      <c r="B742" s="127">
        <v>26</v>
      </c>
      <c r="C742" s="128">
        <v>106.11</v>
      </c>
      <c r="D742" s="128">
        <v>123.56</v>
      </c>
      <c r="E742" s="128">
        <v>0.19</v>
      </c>
      <c r="F742" s="128">
        <v>0</v>
      </c>
      <c r="G742" s="128">
        <v>0</v>
      </c>
      <c r="H742" s="128">
        <v>0</v>
      </c>
      <c r="I742" s="128">
        <v>0</v>
      </c>
      <c r="J742" s="128">
        <v>0</v>
      </c>
      <c r="K742" s="128">
        <v>0</v>
      </c>
      <c r="L742" s="128">
        <v>0</v>
      </c>
      <c r="M742" s="128">
        <v>0</v>
      </c>
      <c r="N742" s="128">
        <v>0</v>
      </c>
      <c r="O742" s="128">
        <v>0</v>
      </c>
      <c r="P742" s="128">
        <v>0</v>
      </c>
      <c r="Q742" s="128">
        <v>0</v>
      </c>
      <c r="R742" s="128">
        <v>0</v>
      </c>
      <c r="S742" s="128">
        <v>0</v>
      </c>
      <c r="T742" s="128">
        <v>0</v>
      </c>
      <c r="U742" s="128">
        <v>9.43</v>
      </c>
      <c r="V742" s="128">
        <v>32.340000000000003</v>
      </c>
      <c r="W742" s="128">
        <v>0</v>
      </c>
      <c r="X742" s="128">
        <v>0</v>
      </c>
      <c r="Y742" s="128">
        <v>0</v>
      </c>
      <c r="Z742" s="128">
        <v>188.15</v>
      </c>
    </row>
    <row r="743" spans="2:26" x14ac:dyDescent="0.3">
      <c r="B743" s="127">
        <v>27</v>
      </c>
      <c r="C743" s="128">
        <v>52.14</v>
      </c>
      <c r="D743" s="128">
        <v>0</v>
      </c>
      <c r="E743" s="128">
        <v>0</v>
      </c>
      <c r="F743" s="128">
        <v>0</v>
      </c>
      <c r="G743" s="128">
        <v>0</v>
      </c>
      <c r="H743" s="128">
        <v>0</v>
      </c>
      <c r="I743" s="128">
        <v>0</v>
      </c>
      <c r="J743" s="128">
        <v>0</v>
      </c>
      <c r="K743" s="128">
        <v>0</v>
      </c>
      <c r="L743" s="128">
        <v>59.99</v>
      </c>
      <c r="M743" s="128">
        <v>22.89</v>
      </c>
      <c r="N743" s="128">
        <v>0</v>
      </c>
      <c r="O743" s="128">
        <v>0</v>
      </c>
      <c r="P743" s="128">
        <v>0</v>
      </c>
      <c r="Q743" s="128">
        <v>0</v>
      </c>
      <c r="R743" s="128">
        <v>0</v>
      </c>
      <c r="S743" s="128">
        <v>0</v>
      </c>
      <c r="T743" s="128">
        <v>0</v>
      </c>
      <c r="U743" s="128">
        <v>23.8</v>
      </c>
      <c r="V743" s="128">
        <v>0</v>
      </c>
      <c r="W743" s="128">
        <v>0</v>
      </c>
      <c r="X743" s="128">
        <v>175.75</v>
      </c>
      <c r="Y743" s="128">
        <v>113.63</v>
      </c>
      <c r="Z743" s="128">
        <v>307.67</v>
      </c>
    </row>
    <row r="744" spans="2:26" x14ac:dyDescent="0.3">
      <c r="B744" s="127">
        <v>28</v>
      </c>
      <c r="C744" s="128">
        <v>136.99</v>
      </c>
      <c r="D744" s="128">
        <v>125</v>
      </c>
      <c r="E744" s="128">
        <v>0</v>
      </c>
      <c r="F744" s="128">
        <v>0</v>
      </c>
      <c r="G744" s="128">
        <v>0</v>
      </c>
      <c r="H744" s="128">
        <v>0</v>
      </c>
      <c r="I744" s="128">
        <v>0</v>
      </c>
      <c r="J744" s="128">
        <v>0</v>
      </c>
      <c r="K744" s="128">
        <v>0</v>
      </c>
      <c r="L744" s="128">
        <v>0</v>
      </c>
      <c r="M744" s="128">
        <v>0</v>
      </c>
      <c r="N744" s="128">
        <v>0</v>
      </c>
      <c r="O744" s="128">
        <v>0</v>
      </c>
      <c r="P744" s="128">
        <v>0</v>
      </c>
      <c r="Q744" s="128">
        <v>0</v>
      </c>
      <c r="R744" s="128">
        <v>0</v>
      </c>
      <c r="S744" s="128">
        <v>0</v>
      </c>
      <c r="T744" s="128">
        <v>0</v>
      </c>
      <c r="U744" s="128">
        <v>0</v>
      </c>
      <c r="V744" s="128">
        <v>111.99</v>
      </c>
      <c r="W744" s="128">
        <v>27.15</v>
      </c>
      <c r="X744" s="128">
        <v>187.84</v>
      </c>
      <c r="Y744" s="128">
        <v>142.52000000000001</v>
      </c>
      <c r="Z744" s="128">
        <v>213.5</v>
      </c>
    </row>
    <row r="745" spans="2:26" x14ac:dyDescent="0.3">
      <c r="B745" s="127">
        <v>29</v>
      </c>
      <c r="C745" s="128">
        <v>81.92</v>
      </c>
      <c r="D745" s="128">
        <v>38.53</v>
      </c>
      <c r="E745" s="128">
        <v>0</v>
      </c>
      <c r="F745" s="128">
        <v>0</v>
      </c>
      <c r="G745" s="128">
        <v>0</v>
      </c>
      <c r="H745" s="128">
        <v>0</v>
      </c>
      <c r="I745" s="128">
        <v>0</v>
      </c>
      <c r="J745" s="128">
        <v>0</v>
      </c>
      <c r="K745" s="128">
        <v>0.04</v>
      </c>
      <c r="L745" s="128">
        <v>0</v>
      </c>
      <c r="M745" s="128">
        <v>0</v>
      </c>
      <c r="N745" s="128">
        <v>136.13999999999999</v>
      </c>
      <c r="O745" s="128">
        <v>149.02000000000001</v>
      </c>
      <c r="P745" s="128">
        <v>271.76</v>
      </c>
      <c r="Q745" s="128">
        <v>589.51</v>
      </c>
      <c r="R745" s="128">
        <v>614.05999999999995</v>
      </c>
      <c r="S745" s="128">
        <v>0</v>
      </c>
      <c r="T745" s="128">
        <v>0</v>
      </c>
      <c r="U745" s="128">
        <v>1.08</v>
      </c>
      <c r="V745" s="128">
        <v>142.19999999999999</v>
      </c>
      <c r="W745" s="128">
        <v>113.68</v>
      </c>
      <c r="X745" s="128">
        <v>80.25</v>
      </c>
      <c r="Y745" s="128">
        <v>37.630000000000003</v>
      </c>
      <c r="Z745" s="128">
        <v>40.950000000000003</v>
      </c>
    </row>
    <row r="746" spans="2:26" x14ac:dyDescent="0.3">
      <c r="B746" s="127">
        <v>30</v>
      </c>
      <c r="C746" s="128">
        <v>87.56</v>
      </c>
      <c r="D746" s="128">
        <v>2.98</v>
      </c>
      <c r="E746" s="128">
        <v>0</v>
      </c>
      <c r="F746" s="128">
        <v>0.43</v>
      </c>
      <c r="G746" s="128">
        <v>0</v>
      </c>
      <c r="H746" s="128">
        <v>0</v>
      </c>
      <c r="I746" s="128">
        <v>0</v>
      </c>
      <c r="J746" s="128">
        <v>0.18</v>
      </c>
      <c r="K746" s="128">
        <v>0</v>
      </c>
      <c r="L746" s="128">
        <v>0</v>
      </c>
      <c r="M746" s="128">
        <v>0</v>
      </c>
      <c r="N746" s="128">
        <v>0</v>
      </c>
      <c r="O746" s="128">
        <v>0</v>
      </c>
      <c r="P746" s="128">
        <v>0</v>
      </c>
      <c r="Q746" s="128">
        <v>0</v>
      </c>
      <c r="R746" s="128">
        <v>149.06</v>
      </c>
      <c r="S746" s="128">
        <v>112.57</v>
      </c>
      <c r="T746" s="128">
        <v>0</v>
      </c>
      <c r="U746" s="128">
        <v>54.17</v>
      </c>
      <c r="V746" s="128">
        <v>117.36</v>
      </c>
      <c r="W746" s="128">
        <v>12.28</v>
      </c>
      <c r="X746" s="128">
        <v>42.28</v>
      </c>
      <c r="Y746" s="128">
        <v>172.37</v>
      </c>
      <c r="Z746" s="128">
        <v>0.52</v>
      </c>
    </row>
    <row r="747" spans="2:26" hidden="1" x14ac:dyDescent="0.3">
      <c r="B747" s="130">
        <v>31</v>
      </c>
      <c r="C747" s="128" t="e">
        <v>#N/A</v>
      </c>
      <c r="D747" s="128" t="e">
        <v>#N/A</v>
      </c>
      <c r="E747" s="128" t="e">
        <v>#N/A</v>
      </c>
      <c r="F747" s="128" t="e">
        <v>#N/A</v>
      </c>
      <c r="G747" s="128" t="e">
        <v>#N/A</v>
      </c>
      <c r="H747" s="128" t="e">
        <v>#N/A</v>
      </c>
      <c r="I747" s="128" t="e">
        <v>#N/A</v>
      </c>
      <c r="J747" s="128" t="e">
        <v>#N/A</v>
      </c>
      <c r="K747" s="128" t="e">
        <v>#N/A</v>
      </c>
      <c r="L747" s="128" t="e">
        <v>#N/A</v>
      </c>
      <c r="M747" s="128" t="e">
        <v>#N/A</v>
      </c>
      <c r="N747" s="128" t="e">
        <v>#N/A</v>
      </c>
      <c r="O747" s="128" t="e">
        <v>#N/A</v>
      </c>
      <c r="P747" s="128" t="e">
        <v>#N/A</v>
      </c>
      <c r="Q747" s="128" t="e">
        <v>#N/A</v>
      </c>
      <c r="R747" s="128" t="e">
        <v>#N/A</v>
      </c>
      <c r="S747" s="128" t="e">
        <v>#N/A</v>
      </c>
      <c r="T747" s="128" t="e">
        <v>#N/A</v>
      </c>
      <c r="U747" s="128" t="e">
        <v>#N/A</v>
      </c>
      <c r="V747" s="128" t="e">
        <v>#N/A</v>
      </c>
      <c r="W747" s="128" t="e">
        <v>#N/A</v>
      </c>
      <c r="X747" s="128" t="e">
        <v>#N/A</v>
      </c>
      <c r="Y747" s="128" t="e">
        <v>#N/A</v>
      </c>
      <c r="Z747" s="128" t="e">
        <v>#N/A</v>
      </c>
    </row>
    <row r="748" spans="2:26" x14ac:dyDescent="0.3">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3">
      <c r="B749" s="164" t="s">
        <v>83</v>
      </c>
      <c r="C749" s="165"/>
      <c r="D749" s="165"/>
      <c r="E749" s="165"/>
      <c r="F749" s="165"/>
      <c r="G749" s="165"/>
      <c r="H749" s="165"/>
      <c r="I749" s="165"/>
      <c r="J749" s="165"/>
      <c r="K749" s="165"/>
      <c r="L749" s="165"/>
      <c r="M749" s="165"/>
      <c r="N749" s="165"/>
      <c r="O749" s="165"/>
      <c r="P749" s="165"/>
      <c r="Q749" s="165"/>
      <c r="R749" s="165"/>
      <c r="S749" s="165"/>
      <c r="T749" s="166"/>
      <c r="U749" s="167">
        <v>-6.16</v>
      </c>
      <c r="V749" s="168"/>
      <c r="W749" s="168"/>
      <c r="X749" s="168"/>
      <c r="Y749" s="168"/>
      <c r="Z749" s="169"/>
    </row>
    <row r="750" spans="2:26" ht="15.75" customHeight="1" x14ac:dyDescent="0.3">
      <c r="B750" s="170" t="s">
        <v>84</v>
      </c>
      <c r="C750" s="171"/>
      <c r="D750" s="171"/>
      <c r="E750" s="171"/>
      <c r="F750" s="171"/>
      <c r="G750" s="171"/>
      <c r="H750" s="171"/>
      <c r="I750" s="171"/>
      <c r="J750" s="171"/>
      <c r="K750" s="171"/>
      <c r="L750" s="171"/>
      <c r="M750" s="171"/>
      <c r="N750" s="171"/>
      <c r="O750" s="171"/>
      <c r="P750" s="171"/>
      <c r="Q750" s="171"/>
      <c r="R750" s="171"/>
      <c r="S750" s="171"/>
      <c r="T750" s="172"/>
      <c r="U750" s="173">
        <v>672.35</v>
      </c>
      <c r="V750" s="174"/>
      <c r="W750" s="174"/>
      <c r="X750" s="174"/>
      <c r="Y750" s="174"/>
      <c r="Z750" s="175"/>
    </row>
    <row r="751" spans="2:26" x14ac:dyDescent="0.3">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3">
      <c r="B752" s="80" t="s">
        <v>75</v>
      </c>
      <c r="C752" s="81"/>
      <c r="D752" s="81"/>
      <c r="E752" s="81"/>
      <c r="F752" s="81"/>
      <c r="G752" s="81"/>
      <c r="H752" s="81"/>
      <c r="I752" s="81"/>
      <c r="J752" s="81"/>
      <c r="K752" s="81"/>
      <c r="L752" s="81"/>
      <c r="M752" s="81"/>
      <c r="N752" s="81"/>
      <c r="O752" s="81"/>
      <c r="P752" s="81"/>
      <c r="Q752" s="81"/>
      <c r="R752" s="81"/>
      <c r="S752" s="81"/>
      <c r="T752" s="82"/>
      <c r="U752" s="153">
        <v>743502.9</v>
      </c>
      <c r="V752" s="17"/>
      <c r="W752" s="17"/>
      <c r="X752" s="17"/>
      <c r="Y752" s="17"/>
      <c r="Z752" s="17"/>
    </row>
    <row r="753" spans="2:26" ht="30.75" customHeight="1" x14ac:dyDescent="0.3">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3">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3">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3">
      <c r="B756" s="142" t="s">
        <v>77</v>
      </c>
      <c r="C756" s="142"/>
      <c r="D756" s="142"/>
      <c r="E756" s="142"/>
      <c r="F756" s="142"/>
      <c r="G756" s="142"/>
      <c r="H756" s="142"/>
      <c r="I756" s="142"/>
      <c r="J756" s="142"/>
      <c r="K756" s="142"/>
      <c r="L756" s="142"/>
      <c r="M756" s="142"/>
      <c r="N756" s="142"/>
      <c r="O756" s="177">
        <v>917551.81</v>
      </c>
      <c r="P756" s="177"/>
      <c r="Q756" s="177"/>
      <c r="R756" s="177">
        <v>1219005.96</v>
      </c>
      <c r="S756" s="177"/>
      <c r="T756" s="177"/>
      <c r="U756" s="177">
        <v>1247096.67</v>
      </c>
      <c r="V756" s="177"/>
      <c r="W756" s="177"/>
      <c r="X756" s="177">
        <v>1320793.24</v>
      </c>
      <c r="Y756" s="177"/>
      <c r="Z756" s="177"/>
    </row>
    <row r="758" spans="2:26" ht="29.4" customHeight="1" x14ac:dyDescent="0.3">
      <c r="B758" s="170" t="s">
        <v>88</v>
      </c>
      <c r="C758" s="171"/>
      <c r="D758" s="171"/>
      <c r="E758" s="171"/>
      <c r="F758" s="171"/>
      <c r="G758" s="171"/>
      <c r="H758" s="171"/>
      <c r="I758" s="171"/>
      <c r="J758" s="171"/>
      <c r="K758" s="171"/>
      <c r="L758" s="171"/>
      <c r="M758" s="171"/>
      <c r="N758" s="171"/>
      <c r="O758" s="171"/>
      <c r="P758" s="171"/>
      <c r="Q758" s="171"/>
      <c r="R758" s="171"/>
      <c r="S758" s="171"/>
      <c r="T758" s="172"/>
      <c r="U758" s="33">
        <v>4031.34</v>
      </c>
      <c r="V758" s="179"/>
      <c r="W758" s="179"/>
      <c r="X758" s="179"/>
      <c r="Y758" s="179"/>
      <c r="Z758" s="34"/>
    </row>
    <row r="759" spans="2:26" ht="15" customHeight="1" x14ac:dyDescent="0.3">
      <c r="B759" s="180"/>
      <c r="C759" s="180"/>
      <c r="D759" s="180"/>
      <c r="E759" s="180"/>
      <c r="F759" s="180"/>
      <c r="G759" s="180"/>
      <c r="H759" s="180"/>
      <c r="I759" s="180"/>
      <c r="J759" s="180"/>
      <c r="K759" s="180"/>
      <c r="L759" s="180"/>
      <c r="M759" s="180"/>
      <c r="N759" s="180"/>
      <c r="O759" s="180"/>
      <c r="P759" s="180"/>
      <c r="Q759" s="180"/>
      <c r="R759" s="180"/>
      <c r="S759" s="180"/>
      <c r="T759" s="180"/>
      <c r="U759" s="180"/>
      <c r="V759" s="180"/>
      <c r="W759" s="180"/>
      <c r="X759" s="180"/>
      <c r="Y759" s="180"/>
      <c r="Z759" s="180"/>
    </row>
    <row r="760" spans="2:26" x14ac:dyDescent="0.3">
      <c r="B760" s="180"/>
      <c r="C760" s="180"/>
      <c r="D760" s="180"/>
      <c r="E760" s="180"/>
      <c r="F760" s="180"/>
      <c r="G760" s="180"/>
      <c r="H760" s="180"/>
      <c r="I760" s="180"/>
      <c r="J760" s="180"/>
      <c r="K760" s="180"/>
      <c r="L760" s="180"/>
      <c r="M760" s="180"/>
      <c r="N760" s="180"/>
      <c r="O760" s="180"/>
      <c r="P760" s="180"/>
      <c r="Q760" s="180"/>
      <c r="R760" s="180"/>
      <c r="S760" s="180"/>
      <c r="T760" s="180"/>
      <c r="U760" s="180"/>
      <c r="V760" s="180"/>
      <c r="W760" s="180"/>
      <c r="X760" s="180"/>
      <c r="Y760" s="180"/>
      <c r="Z760" s="180"/>
    </row>
  </sheetData>
  <mergeCells count="113">
    <mergeCell ref="B756:N756"/>
    <mergeCell ref="O756:Q756"/>
    <mergeCell ref="R756:T756"/>
    <mergeCell ref="U756:W756"/>
    <mergeCell ref="X756:Z756"/>
    <mergeCell ref="B758:T758"/>
    <mergeCell ref="U758:Z758"/>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4"/>
  <sheetViews>
    <sheetView zoomScale="70" zoomScaleNormal="70" workbookViewId="0">
      <selection activeCell="R18" sqref="R18"/>
    </sheetView>
  </sheetViews>
  <sheetFormatPr defaultColWidth="8.6640625" defaultRowHeight="14.4" x14ac:dyDescent="0.3"/>
  <cols>
    <col min="1" max="1" width="8.6640625" style="181"/>
    <col min="2" max="2" width="8.109375" style="181" customWidth="1"/>
    <col min="3" max="11" width="8.6640625" style="181"/>
    <col min="12" max="12" width="14.88671875" style="181" customWidth="1"/>
    <col min="13" max="13" width="16.6640625" style="181" bestFit="1" customWidth="1"/>
    <col min="14" max="14" width="16.21875" style="181" bestFit="1" customWidth="1"/>
    <col min="15" max="17" width="16.6640625" style="181" bestFit="1" customWidth="1"/>
    <col min="18" max="18" width="16.88671875" style="203" customWidth="1"/>
    <col min="19" max="20" width="16.6640625" style="203" bestFit="1" customWidth="1"/>
    <col min="21" max="21" width="16.109375" style="203" bestFit="1" customWidth="1"/>
    <col min="22" max="22" width="16.6640625" style="203" bestFit="1" customWidth="1"/>
    <col min="23" max="23" width="16.21875" style="203" bestFit="1" customWidth="1"/>
    <col min="24" max="25" width="16.6640625" style="203" bestFit="1" customWidth="1"/>
    <col min="26" max="29" width="15.5546875" style="203" bestFit="1" customWidth="1"/>
    <col min="30" max="30" width="18.21875" style="203" customWidth="1"/>
    <col min="31" max="32" width="16.6640625" style="203" bestFit="1" customWidth="1"/>
    <col min="33" max="33" width="16.109375" style="203" bestFit="1" customWidth="1"/>
    <col min="34" max="34" width="16.6640625" style="203" bestFit="1" customWidth="1"/>
    <col min="35" max="35" width="16.77734375" style="203" bestFit="1" customWidth="1"/>
    <col min="36" max="36" width="16.6640625" style="203" bestFit="1" customWidth="1"/>
    <col min="37" max="16384" width="8.6640625" style="203"/>
  </cols>
  <sheetData>
    <row r="1" spans="1:36" s="181" customFormat="1" ht="18" x14ac:dyDescent="0.3">
      <c r="B1" s="182" t="s">
        <v>89</v>
      </c>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row>
    <row r="2" spans="1:36" s="183" customFormat="1" ht="18.75" customHeight="1" x14ac:dyDescent="0.3"/>
    <row r="3" spans="1:36" s="183" customFormat="1" ht="54.75" customHeight="1" x14ac:dyDescent="0.3">
      <c r="B3" s="184" t="s">
        <v>90</v>
      </c>
      <c r="C3" s="185"/>
      <c r="D3" s="185"/>
      <c r="E3" s="185"/>
      <c r="F3" s="185"/>
      <c r="G3" s="185"/>
      <c r="H3" s="185"/>
      <c r="I3" s="185"/>
      <c r="J3" s="185"/>
      <c r="K3" s="185"/>
      <c r="L3" s="185"/>
      <c r="M3" s="186" t="s">
        <v>99</v>
      </c>
      <c r="N3" s="186" t="s">
        <v>100</v>
      </c>
      <c r="O3" s="186" t="s">
        <v>101</v>
      </c>
      <c r="P3" s="186" t="s">
        <v>102</v>
      </c>
      <c r="Q3" s="186" t="s">
        <v>103</v>
      </c>
      <c r="R3" s="186" t="s">
        <v>104</v>
      </c>
      <c r="S3" s="186" t="s">
        <v>105</v>
      </c>
      <c r="T3" s="186" t="s">
        <v>106</v>
      </c>
      <c r="U3" s="186" t="s">
        <v>107</v>
      </c>
      <c r="V3" s="186" t="s">
        <v>108</v>
      </c>
      <c r="W3" s="186" t="s">
        <v>109</v>
      </c>
      <c r="X3" s="186" t="s">
        <v>110</v>
      </c>
      <c r="Y3" s="186" t="s">
        <v>111</v>
      </c>
      <c r="Z3" s="186" t="s">
        <v>112</v>
      </c>
      <c r="AA3" s="186" t="s">
        <v>113</v>
      </c>
      <c r="AB3" s="186" t="s">
        <v>114</v>
      </c>
      <c r="AC3" s="186" t="s">
        <v>115</v>
      </c>
      <c r="AD3" s="186" t="s">
        <v>116</v>
      </c>
      <c r="AE3" s="186" t="s">
        <v>117</v>
      </c>
      <c r="AF3" s="186" t="s">
        <v>118</v>
      </c>
      <c r="AG3" s="186" t="s">
        <v>119</v>
      </c>
      <c r="AH3" s="186" t="s">
        <v>120</v>
      </c>
      <c r="AI3" s="186" t="s">
        <v>121</v>
      </c>
      <c r="AJ3" s="186" t="s">
        <v>122</v>
      </c>
    </row>
    <row r="4" spans="1:36" s="181" customFormat="1" ht="51" customHeight="1" x14ac:dyDescent="0.3">
      <c r="B4" s="184" t="s">
        <v>91</v>
      </c>
      <c r="C4" s="185"/>
      <c r="D4" s="185"/>
      <c r="E4" s="185"/>
      <c r="F4" s="185"/>
      <c r="G4" s="185"/>
      <c r="H4" s="185"/>
      <c r="I4" s="185"/>
      <c r="J4" s="185"/>
      <c r="K4" s="185"/>
      <c r="L4" s="185"/>
      <c r="M4" s="187">
        <f t="shared" ref="M4:AJ4" si="0">ROUND(M6+M7*M8+M39,2)</f>
        <v>1877.71</v>
      </c>
      <c r="N4" s="187">
        <f t="shared" si="0"/>
        <v>2050.63</v>
      </c>
      <c r="O4" s="187">
        <f t="shared" si="0"/>
        <v>1973.72</v>
      </c>
      <c r="P4" s="187">
        <f t="shared" si="0"/>
        <v>1945.25</v>
      </c>
      <c r="Q4" s="187">
        <f t="shared" si="0"/>
        <v>1884.18</v>
      </c>
      <c r="R4" s="187">
        <f t="shared" si="0"/>
        <v>2349.73</v>
      </c>
      <c r="S4" s="187">
        <f t="shared" si="0"/>
        <v>2293.12</v>
      </c>
      <c r="T4" s="187">
        <f t="shared" si="0"/>
        <v>2372.83</v>
      </c>
      <c r="U4" s="187">
        <f t="shared" si="0"/>
        <v>2322.75</v>
      </c>
      <c r="V4" s="187">
        <f t="shared" si="0"/>
        <v>2602.13</v>
      </c>
      <c r="W4" s="187">
        <f t="shared" si="0"/>
        <v>3135.91</v>
      </c>
      <c r="X4" s="187">
        <f t="shared" si="0"/>
        <v>2737.64</v>
      </c>
      <c r="Y4" s="187">
        <f t="shared" si="0"/>
        <v>2725.79</v>
      </c>
      <c r="Z4" s="187">
        <f t="shared" si="0"/>
        <v>2670.38</v>
      </c>
      <c r="AA4" s="187">
        <f t="shared" si="0"/>
        <v>2730.34</v>
      </c>
      <c r="AB4" s="187">
        <f t="shared" si="0"/>
        <v>2600.46</v>
      </c>
      <c r="AC4" s="187">
        <f t="shared" si="0"/>
        <v>2424.67</v>
      </c>
      <c r="AD4" s="187">
        <f t="shared" si="0"/>
        <v>2722.95</v>
      </c>
      <c r="AE4" s="187">
        <f t="shared" si="0"/>
        <v>2430.5</v>
      </c>
      <c r="AF4" s="187">
        <f t="shared" si="0"/>
        <v>2648.1</v>
      </c>
      <c r="AG4" s="187">
        <f t="shared" si="0"/>
        <v>2556.08</v>
      </c>
      <c r="AH4" s="187">
        <f t="shared" si="0"/>
        <v>2661.98</v>
      </c>
      <c r="AI4" s="187">
        <f t="shared" si="0"/>
        <v>2817.9</v>
      </c>
      <c r="AJ4" s="187">
        <f t="shared" si="0"/>
        <v>2623.16</v>
      </c>
    </row>
    <row r="5" spans="1:36" s="181" customFormat="1" ht="40.799999999999997" customHeight="1" x14ac:dyDescent="0.3">
      <c r="B5" s="188" t="s">
        <v>92</v>
      </c>
      <c r="C5" s="188"/>
      <c r="D5" s="188"/>
      <c r="E5" s="188"/>
      <c r="F5" s="188"/>
      <c r="G5" s="188"/>
      <c r="H5" s="188"/>
      <c r="I5" s="188"/>
      <c r="J5" s="188"/>
      <c r="K5" s="188"/>
      <c r="L5" s="188"/>
    </row>
    <row r="6" spans="1:36" s="181" customFormat="1" ht="33.75" customHeight="1" x14ac:dyDescent="0.3">
      <c r="B6" s="189" t="s">
        <v>12</v>
      </c>
      <c r="C6" s="190"/>
      <c r="D6" s="190"/>
      <c r="E6" s="190"/>
      <c r="F6" s="190"/>
      <c r="G6" s="190"/>
      <c r="H6" s="190"/>
      <c r="I6" s="190"/>
      <c r="J6" s="190"/>
      <c r="K6" s="190"/>
      <c r="L6" s="190"/>
      <c r="M6" s="191">
        <v>967.96</v>
      </c>
      <c r="N6" s="191">
        <v>937.12</v>
      </c>
      <c r="O6" s="191">
        <v>1054.48</v>
      </c>
      <c r="P6" s="191">
        <v>1052.1099999999999</v>
      </c>
      <c r="Q6" s="191">
        <v>973.7</v>
      </c>
      <c r="R6" s="191">
        <v>1328.5</v>
      </c>
      <c r="S6" s="191">
        <v>1286.33</v>
      </c>
      <c r="T6" s="191">
        <v>1341.14</v>
      </c>
      <c r="U6" s="191">
        <v>1420.96</v>
      </c>
      <c r="V6" s="191">
        <v>1368.3</v>
      </c>
      <c r="W6" s="191">
        <v>1385.92</v>
      </c>
      <c r="X6" s="191">
        <v>1393.08</v>
      </c>
      <c r="Y6" s="191">
        <v>1441.94</v>
      </c>
      <c r="Z6" s="191">
        <v>1417.14</v>
      </c>
      <c r="AA6" s="191">
        <v>1318.59</v>
      </c>
      <c r="AB6" s="191">
        <v>1233.81</v>
      </c>
      <c r="AC6" s="191">
        <v>1166.97</v>
      </c>
      <c r="AD6" s="191">
        <v>1283.7</v>
      </c>
      <c r="AE6" s="191">
        <v>1141.74</v>
      </c>
      <c r="AF6" s="191">
        <v>1269.1500000000001</v>
      </c>
      <c r="AG6" s="191">
        <v>1397.96</v>
      </c>
      <c r="AH6" s="191">
        <v>1428.51</v>
      </c>
      <c r="AI6" s="191">
        <v>1454.6</v>
      </c>
      <c r="AJ6" s="191">
        <v>1444.18</v>
      </c>
    </row>
    <row r="7" spans="1:36" s="181" customFormat="1" ht="15" customHeight="1" x14ac:dyDescent="0.3">
      <c r="B7" s="189" t="s">
        <v>13</v>
      </c>
      <c r="C7" s="190"/>
      <c r="D7" s="190"/>
      <c r="E7" s="190"/>
      <c r="F7" s="190"/>
      <c r="G7" s="190"/>
      <c r="H7" s="190"/>
      <c r="I7" s="190"/>
      <c r="J7" s="190"/>
      <c r="K7" s="190"/>
      <c r="L7" s="190"/>
      <c r="M7" s="191">
        <v>699654.31</v>
      </c>
      <c r="N7" s="191">
        <v>738465.93</v>
      </c>
      <c r="O7" s="191">
        <v>700411.24</v>
      </c>
      <c r="P7" s="191">
        <v>686713.68</v>
      </c>
      <c r="Q7" s="191">
        <v>764717.62</v>
      </c>
      <c r="R7" s="191">
        <v>765327.84</v>
      </c>
      <c r="S7" s="191">
        <v>784520.86</v>
      </c>
      <c r="T7" s="191">
        <v>769693.2</v>
      </c>
      <c r="U7" s="191">
        <v>694854.83</v>
      </c>
      <c r="V7" s="191">
        <v>790847.83</v>
      </c>
      <c r="W7" s="191">
        <v>933894.5</v>
      </c>
      <c r="X7" s="191">
        <v>895721.71</v>
      </c>
      <c r="Y7" s="191">
        <v>809328.57</v>
      </c>
      <c r="Z7" s="191">
        <v>811112.56</v>
      </c>
      <c r="AA7" s="191">
        <v>813276.13</v>
      </c>
      <c r="AB7" s="191">
        <v>793762.48</v>
      </c>
      <c r="AC7" s="191">
        <v>780492</v>
      </c>
      <c r="AD7" s="191">
        <v>837092.88</v>
      </c>
      <c r="AE7" s="191">
        <v>834041.74</v>
      </c>
      <c r="AF7" s="191">
        <v>831427.58</v>
      </c>
      <c r="AG7" s="191">
        <v>751979.03</v>
      </c>
      <c r="AH7" s="191">
        <v>820927.53</v>
      </c>
      <c r="AI7" s="191">
        <v>860961.57</v>
      </c>
      <c r="AJ7" s="191">
        <v>844149.86</v>
      </c>
    </row>
    <row r="8" spans="1:36" s="181" customFormat="1" ht="30.75" customHeight="1" x14ac:dyDescent="0.3">
      <c r="B8" s="192" t="s">
        <v>14</v>
      </c>
      <c r="C8" s="193"/>
      <c r="D8" s="193"/>
      <c r="E8" s="193"/>
      <c r="F8" s="193"/>
      <c r="G8" s="193"/>
      <c r="H8" s="193"/>
      <c r="I8" s="193"/>
      <c r="J8" s="193"/>
      <c r="K8" s="193"/>
      <c r="L8" s="193"/>
      <c r="M8" s="194">
        <f t="shared" ref="M8:AJ8" si="1">(M9-M11-M18)/(M28-M31-M38)</f>
        <v>1.3002907169412572E-3</v>
      </c>
      <c r="N8" s="194">
        <f t="shared" si="1"/>
        <v>1.5121240744507718E-3</v>
      </c>
      <c r="O8" s="194">
        <f t="shared" si="1"/>
        <v>1.312383191923966E-3</v>
      </c>
      <c r="P8" s="194">
        <f t="shared" si="1"/>
        <v>1.300570158703363E-3</v>
      </c>
      <c r="Q8" s="194">
        <f t="shared" si="1"/>
        <v>1.1906107805703863E-3</v>
      </c>
      <c r="R8" s="194">
        <f t="shared" si="1"/>
        <v>1.3337147229233539E-3</v>
      </c>
      <c r="S8" s="194">
        <f t="shared" si="1"/>
        <v>1.2833167171423306E-3</v>
      </c>
      <c r="T8" s="194">
        <f t="shared" si="1"/>
        <v>1.3400967715279637E-3</v>
      </c>
      <c r="U8" s="194">
        <f t="shared" si="1"/>
        <v>1.2983083568709329E-3</v>
      </c>
      <c r="V8" s="194">
        <f t="shared" si="1"/>
        <v>1.5601387625456158E-3</v>
      </c>
      <c r="W8" s="194">
        <f t="shared" si="1"/>
        <v>1.8738874068210214E-3</v>
      </c>
      <c r="X8" s="194">
        <f t="shared" si="1"/>
        <v>1.5010894345477033E-3</v>
      </c>
      <c r="Y8" s="194">
        <f t="shared" si="1"/>
        <v>1.5819270512883194E-3</v>
      </c>
      <c r="Z8" s="194">
        <f t="shared" si="1"/>
        <v>1.5388342977231569E-3</v>
      </c>
      <c r="AA8" s="194">
        <f t="shared" si="1"/>
        <v>1.7339443626384671E-3</v>
      </c>
      <c r="AB8" s="194">
        <f t="shared" si="1"/>
        <v>1.6631759888739385E-3</v>
      </c>
      <c r="AC8" s="194">
        <f t="shared" si="1"/>
        <v>1.6090823308029939E-3</v>
      </c>
      <c r="AD8" s="194">
        <f t="shared" si="1"/>
        <v>1.6825300855394265E-3</v>
      </c>
      <c r="AE8" s="194">
        <f t="shared" si="1"/>
        <v>1.5451913611804818E-3</v>
      </c>
      <c r="AF8" s="194">
        <f t="shared" si="1"/>
        <v>1.6584629671139988E-3</v>
      </c>
      <c r="AG8" s="194">
        <f t="shared" si="1"/>
        <v>1.5366274763850504E-3</v>
      </c>
      <c r="AH8" s="194">
        <f t="shared" si="1"/>
        <v>1.5025326699772581E-3</v>
      </c>
      <c r="AI8" s="194">
        <f t="shared" si="1"/>
        <v>1.582540448644557E-3</v>
      </c>
      <c r="AJ8" s="194">
        <f t="shared" si="1"/>
        <v>1.3932242093404716E-3</v>
      </c>
    </row>
    <row r="9" spans="1:36" s="181" customFormat="1" ht="15" customHeight="1" x14ac:dyDescent="0.3">
      <c r="A9" s="195"/>
      <c r="B9" s="189" t="s">
        <v>15</v>
      </c>
      <c r="C9" s="190"/>
      <c r="D9" s="190"/>
      <c r="E9" s="190"/>
      <c r="F9" s="190"/>
      <c r="G9" s="190"/>
      <c r="H9" s="190"/>
      <c r="I9" s="190"/>
      <c r="J9" s="190"/>
      <c r="K9" s="190"/>
      <c r="L9" s="190"/>
      <c r="M9" s="196">
        <v>2329.777</v>
      </c>
      <c r="N9" s="196">
        <v>2252.3339999999998</v>
      </c>
      <c r="O9" s="196">
        <v>2105.9940000000001</v>
      </c>
      <c r="P9" s="196">
        <v>1860.4090000000001</v>
      </c>
      <c r="Q9" s="196">
        <v>1647.5250000000001</v>
      </c>
      <c r="R9" s="196">
        <v>1528.7929999999999</v>
      </c>
      <c r="S9" s="196">
        <v>1679.4469999999999</v>
      </c>
      <c r="T9" s="196">
        <v>1921.3889999999999</v>
      </c>
      <c r="U9" s="196">
        <v>2133.741</v>
      </c>
      <c r="V9" s="196">
        <v>2046.9570000000001</v>
      </c>
      <c r="W9" s="196">
        <v>2066.8409999999999</v>
      </c>
      <c r="X9" s="196">
        <v>1810.8219999999999</v>
      </c>
      <c r="Y9" s="196">
        <v>1691.27</v>
      </c>
      <c r="Z9" s="196">
        <v>1515.3610000000001</v>
      </c>
      <c r="AA9" s="196">
        <v>1440.3779999999999</v>
      </c>
      <c r="AB9" s="196">
        <v>1444.2819999999999</v>
      </c>
      <c r="AC9" s="196">
        <v>1444.318</v>
      </c>
      <c r="AD9" s="196">
        <v>1547.998</v>
      </c>
      <c r="AE9" s="196">
        <v>1684.866</v>
      </c>
      <c r="AF9" s="196">
        <v>1901.7</v>
      </c>
      <c r="AG9" s="196">
        <v>2134.808</v>
      </c>
      <c r="AH9" s="196">
        <v>2160.7359999999999</v>
      </c>
      <c r="AI9" s="196">
        <v>2116.2570000000001</v>
      </c>
      <c r="AJ9" s="196">
        <v>1916.4469999999999</v>
      </c>
    </row>
    <row r="10" spans="1:36" s="181" customFormat="1" ht="29.25" customHeight="1" x14ac:dyDescent="0.3">
      <c r="A10" s="195"/>
      <c r="B10" s="192" t="s">
        <v>16</v>
      </c>
      <c r="C10" s="193"/>
      <c r="D10" s="193"/>
      <c r="E10" s="193"/>
      <c r="F10" s="193"/>
      <c r="G10" s="193"/>
      <c r="H10" s="193"/>
      <c r="I10" s="193"/>
      <c r="J10" s="193"/>
      <c r="K10" s="193"/>
      <c r="L10" s="193"/>
      <c r="M10" s="196">
        <v>0</v>
      </c>
      <c r="N10" s="196">
        <v>0</v>
      </c>
      <c r="O10" s="196">
        <v>0</v>
      </c>
      <c r="P10" s="196">
        <v>0</v>
      </c>
      <c r="Q10" s="196">
        <v>0</v>
      </c>
      <c r="R10" s="196">
        <v>0</v>
      </c>
      <c r="S10" s="196">
        <v>0</v>
      </c>
      <c r="T10" s="196">
        <v>0</v>
      </c>
      <c r="U10" s="196">
        <v>0</v>
      </c>
      <c r="V10" s="196">
        <v>0</v>
      </c>
      <c r="W10" s="196">
        <v>0</v>
      </c>
      <c r="X10" s="196">
        <v>0</v>
      </c>
      <c r="Y10" s="196">
        <v>0</v>
      </c>
      <c r="Z10" s="196">
        <v>0</v>
      </c>
      <c r="AA10" s="196">
        <v>0</v>
      </c>
      <c r="AB10" s="196">
        <v>0</v>
      </c>
      <c r="AC10" s="196">
        <v>0</v>
      </c>
      <c r="AD10" s="196">
        <v>0</v>
      </c>
      <c r="AE10" s="196">
        <v>0</v>
      </c>
      <c r="AF10" s="196">
        <v>0</v>
      </c>
      <c r="AG10" s="196">
        <v>0</v>
      </c>
      <c r="AH10" s="196">
        <v>0</v>
      </c>
      <c r="AI10" s="196">
        <v>0</v>
      </c>
      <c r="AJ10" s="196">
        <v>0</v>
      </c>
    </row>
    <row r="11" spans="1:36" s="181" customFormat="1" ht="30" customHeight="1" x14ac:dyDescent="0.3">
      <c r="A11" s="195"/>
      <c r="B11" s="192" t="s">
        <v>17</v>
      </c>
      <c r="C11" s="193"/>
      <c r="D11" s="193"/>
      <c r="E11" s="193"/>
      <c r="F11" s="193"/>
      <c r="G11" s="193"/>
      <c r="H11" s="193"/>
      <c r="I11" s="193"/>
      <c r="J11" s="193"/>
      <c r="K11" s="193"/>
      <c r="L11" s="193"/>
      <c r="M11" s="196">
        <f t="shared" ref="M11:AJ11" si="2">SUM(M13:M17)</f>
        <v>732.73800000000017</v>
      </c>
      <c r="N11" s="196">
        <f t="shared" si="2"/>
        <v>734.40199999999993</v>
      </c>
      <c r="O11" s="196">
        <f t="shared" si="2"/>
        <v>718.20399999999995</v>
      </c>
      <c r="P11" s="196">
        <f t="shared" si="2"/>
        <v>671.95900000000006</v>
      </c>
      <c r="Q11" s="196">
        <f t="shared" si="2"/>
        <v>623.24899999999991</v>
      </c>
      <c r="R11" s="196">
        <f t="shared" si="2"/>
        <v>407.98200000000003</v>
      </c>
      <c r="S11" s="196">
        <f t="shared" si="2"/>
        <v>442.29200000000003</v>
      </c>
      <c r="T11" s="196">
        <f t="shared" si="2"/>
        <v>491.05700000000002</v>
      </c>
      <c r="U11" s="196">
        <f t="shared" si="2"/>
        <v>510.12199999999996</v>
      </c>
      <c r="V11" s="196">
        <f t="shared" si="2"/>
        <v>497.62299999999993</v>
      </c>
      <c r="W11" s="196">
        <f t="shared" si="2"/>
        <v>504.87200000000001</v>
      </c>
      <c r="X11" s="196">
        <f t="shared" si="2"/>
        <v>475.52600000000001</v>
      </c>
      <c r="Y11" s="196">
        <f t="shared" si="2"/>
        <v>444.67499999999995</v>
      </c>
      <c r="Z11" s="196">
        <f t="shared" si="2"/>
        <v>408.61700000000002</v>
      </c>
      <c r="AA11" s="196">
        <f t="shared" si="2"/>
        <v>405.30199999999996</v>
      </c>
      <c r="AB11" s="196">
        <f t="shared" si="2"/>
        <v>399.86700000000002</v>
      </c>
      <c r="AC11" s="196">
        <f t="shared" si="2"/>
        <v>392.51800000000009</v>
      </c>
      <c r="AD11" s="196">
        <f t="shared" si="2"/>
        <v>404.98199999999997</v>
      </c>
      <c r="AE11" s="196">
        <f t="shared" si="2"/>
        <v>432.42099999999994</v>
      </c>
      <c r="AF11" s="196">
        <f t="shared" si="2"/>
        <v>457.90499999999997</v>
      </c>
      <c r="AG11" s="196">
        <f t="shared" si="2"/>
        <v>494.99600000000004</v>
      </c>
      <c r="AH11" s="196">
        <f t="shared" si="2"/>
        <v>505.05399999999997</v>
      </c>
      <c r="AI11" s="196">
        <f t="shared" si="2"/>
        <v>505.49199999999996</v>
      </c>
      <c r="AJ11" s="196">
        <f t="shared" si="2"/>
        <v>488.79500000000002</v>
      </c>
    </row>
    <row r="12" spans="1:36" s="181" customFormat="1" ht="13.5" customHeight="1" x14ac:dyDescent="0.3">
      <c r="A12" s="195"/>
      <c r="B12" s="192" t="s">
        <v>18</v>
      </c>
      <c r="C12" s="193"/>
      <c r="D12" s="193"/>
      <c r="E12" s="193"/>
      <c r="F12" s="193"/>
      <c r="G12" s="193"/>
      <c r="H12" s="193"/>
      <c r="I12" s="193"/>
      <c r="J12" s="193"/>
      <c r="K12" s="193"/>
      <c r="L12" s="193"/>
    </row>
    <row r="13" spans="1:36" s="181" customFormat="1" ht="15" customHeight="1" x14ac:dyDescent="0.3">
      <c r="A13" s="195"/>
      <c r="B13" s="197" t="s">
        <v>19</v>
      </c>
      <c r="C13" s="198"/>
      <c r="D13" s="198"/>
      <c r="E13" s="198"/>
      <c r="F13" s="198"/>
      <c r="G13" s="198"/>
      <c r="H13" s="198"/>
      <c r="I13" s="198"/>
      <c r="J13" s="198"/>
      <c r="K13" s="198"/>
      <c r="L13" s="198"/>
      <c r="M13" s="196">
        <v>1.7999999999999999E-2</v>
      </c>
      <c r="N13" s="196">
        <v>1.4E-2</v>
      </c>
      <c r="O13" s="196">
        <v>1.0999999999999999E-2</v>
      </c>
      <c r="P13" s="196">
        <v>8.0000000000000002E-3</v>
      </c>
      <c r="Q13" s="196">
        <v>4.0000000000000001E-3</v>
      </c>
      <c r="R13" s="196">
        <v>8.0000000000000002E-3</v>
      </c>
      <c r="S13" s="196">
        <v>0.01</v>
      </c>
      <c r="T13" s="196">
        <v>1.2999999999999999E-2</v>
      </c>
      <c r="U13" s="196">
        <v>1.9E-2</v>
      </c>
      <c r="V13" s="196">
        <v>1.7999999999999999E-2</v>
      </c>
      <c r="W13" s="196">
        <v>1.2E-2</v>
      </c>
      <c r="X13" s="196">
        <v>0.01</v>
      </c>
      <c r="Y13" s="196">
        <v>5.0000000000000001E-3</v>
      </c>
      <c r="Z13" s="196">
        <v>3.0000000000000001E-3</v>
      </c>
      <c r="AA13" s="196">
        <v>2E-3</v>
      </c>
      <c r="AB13" s="196">
        <v>2E-3</v>
      </c>
      <c r="AC13" s="196">
        <v>4.0000000000000001E-3</v>
      </c>
      <c r="AD13" s="196">
        <v>8.0000000000000002E-3</v>
      </c>
      <c r="AE13" s="196">
        <v>0.01</v>
      </c>
      <c r="AF13" s="196">
        <v>1.6E-2</v>
      </c>
      <c r="AG13" s="196">
        <v>1.9E-2</v>
      </c>
      <c r="AH13" s="196">
        <v>1.7999999999999999E-2</v>
      </c>
      <c r="AI13" s="196">
        <v>1.2999999999999999E-2</v>
      </c>
      <c r="AJ13" s="196">
        <v>0.01</v>
      </c>
    </row>
    <row r="14" spans="1:36" s="181" customFormat="1" ht="15" customHeight="1" x14ac:dyDescent="0.3">
      <c r="A14" s="195"/>
      <c r="B14" s="197" t="s">
        <v>20</v>
      </c>
      <c r="C14" s="198"/>
      <c r="D14" s="198"/>
      <c r="E14" s="198"/>
      <c r="F14" s="198"/>
      <c r="G14" s="198"/>
      <c r="H14" s="198"/>
      <c r="I14" s="198"/>
      <c r="J14" s="198"/>
      <c r="K14" s="198"/>
      <c r="L14" s="198"/>
      <c r="M14" s="196">
        <v>567.83600000000001</v>
      </c>
      <c r="N14" s="196">
        <v>566.25099999999998</v>
      </c>
      <c r="O14" s="196">
        <v>556.78399999999999</v>
      </c>
      <c r="P14" s="196">
        <v>516.91800000000001</v>
      </c>
      <c r="Q14" s="196">
        <v>483.12700000000001</v>
      </c>
      <c r="R14" s="196">
        <v>312.303</v>
      </c>
      <c r="S14" s="196">
        <v>335.54300000000001</v>
      </c>
      <c r="T14" s="196">
        <v>374.04899999999998</v>
      </c>
      <c r="U14" s="196">
        <v>385.61899999999997</v>
      </c>
      <c r="V14" s="196">
        <v>372.31</v>
      </c>
      <c r="W14" s="196">
        <v>380.005</v>
      </c>
      <c r="X14" s="196">
        <v>356.20800000000003</v>
      </c>
      <c r="Y14" s="196">
        <v>331.74700000000001</v>
      </c>
      <c r="Z14" s="196">
        <v>307.59899999999999</v>
      </c>
      <c r="AA14" s="196">
        <v>305.95299999999997</v>
      </c>
      <c r="AB14" s="196">
        <v>305.21500000000003</v>
      </c>
      <c r="AC14" s="196">
        <v>298.65700000000004</v>
      </c>
      <c r="AD14" s="196">
        <v>303.74099999999999</v>
      </c>
      <c r="AE14" s="196">
        <v>323.52799999999996</v>
      </c>
      <c r="AF14" s="196">
        <v>338.04899999999998</v>
      </c>
      <c r="AG14" s="196">
        <v>369.01800000000003</v>
      </c>
      <c r="AH14" s="196">
        <v>374.26</v>
      </c>
      <c r="AI14" s="196">
        <v>376.33199999999999</v>
      </c>
      <c r="AJ14" s="196">
        <v>362.82400000000001</v>
      </c>
    </row>
    <row r="15" spans="1:36" s="181" customFormat="1" ht="15" customHeight="1" x14ac:dyDescent="0.3">
      <c r="A15" s="195"/>
      <c r="B15" s="197" t="s">
        <v>21</v>
      </c>
      <c r="C15" s="198"/>
      <c r="D15" s="198"/>
      <c r="E15" s="198"/>
      <c r="F15" s="198"/>
      <c r="G15" s="198"/>
      <c r="H15" s="198"/>
      <c r="I15" s="198"/>
      <c r="J15" s="198"/>
      <c r="K15" s="198"/>
      <c r="L15" s="198"/>
      <c r="M15" s="196">
        <v>158.47800000000001</v>
      </c>
      <c r="N15" s="196">
        <v>161.68299999999999</v>
      </c>
      <c r="O15" s="196">
        <v>155.16899999999998</v>
      </c>
      <c r="P15" s="196">
        <v>149.21200000000002</v>
      </c>
      <c r="Q15" s="196">
        <v>133.72999999999999</v>
      </c>
      <c r="R15" s="196">
        <v>90.294999999999987</v>
      </c>
      <c r="S15" s="196">
        <v>101.401</v>
      </c>
      <c r="T15" s="196">
        <v>111.367</v>
      </c>
      <c r="U15" s="196">
        <v>118.447</v>
      </c>
      <c r="V15" s="196">
        <v>119.419</v>
      </c>
      <c r="W15" s="196">
        <v>118.848</v>
      </c>
      <c r="X15" s="196">
        <v>113.834</v>
      </c>
      <c r="Y15" s="196">
        <v>107.164</v>
      </c>
      <c r="Z15" s="196">
        <v>95.186000000000007</v>
      </c>
      <c r="AA15" s="196">
        <v>92.897000000000006</v>
      </c>
      <c r="AB15" s="196">
        <v>87.798000000000002</v>
      </c>
      <c r="AC15" s="196">
        <v>87.319000000000003</v>
      </c>
      <c r="AD15" s="196">
        <v>95.69</v>
      </c>
      <c r="AE15" s="196">
        <v>103.28700000000001</v>
      </c>
      <c r="AF15" s="196">
        <v>114.06099999999999</v>
      </c>
      <c r="AG15" s="196">
        <v>120.14700000000001</v>
      </c>
      <c r="AH15" s="196">
        <v>124.795</v>
      </c>
      <c r="AI15" s="196">
        <v>123.3</v>
      </c>
      <c r="AJ15" s="196">
        <v>120.304</v>
      </c>
    </row>
    <row r="16" spans="1:36" s="181" customFormat="1" ht="15" customHeight="1" x14ac:dyDescent="0.3">
      <c r="A16" s="195"/>
      <c r="B16" s="197" t="s">
        <v>22</v>
      </c>
      <c r="C16" s="198"/>
      <c r="D16" s="198"/>
      <c r="E16" s="198"/>
      <c r="F16" s="198"/>
      <c r="G16" s="198"/>
      <c r="H16" s="198"/>
      <c r="I16" s="198"/>
      <c r="J16" s="198"/>
      <c r="K16" s="198"/>
      <c r="L16" s="198"/>
      <c r="M16" s="196">
        <v>6.1820000000000004</v>
      </c>
      <c r="N16" s="196">
        <v>6.2359999999999998</v>
      </c>
      <c r="O16" s="196">
        <v>6.0339999999999998</v>
      </c>
      <c r="P16" s="196">
        <v>5.6390000000000002</v>
      </c>
      <c r="Q16" s="196">
        <v>6.242</v>
      </c>
      <c r="R16" s="196">
        <v>5.23</v>
      </c>
      <c r="S16" s="196">
        <v>5.1529999999999996</v>
      </c>
      <c r="T16" s="196">
        <v>5.42</v>
      </c>
      <c r="U16" s="196">
        <v>5.8010000000000002</v>
      </c>
      <c r="V16" s="196">
        <v>5.6550000000000002</v>
      </c>
      <c r="W16" s="196">
        <v>5.7880000000000003</v>
      </c>
      <c r="X16" s="196">
        <v>5.2690000000000001</v>
      </c>
      <c r="Y16" s="196">
        <v>5.5679999999999996</v>
      </c>
      <c r="Z16" s="196">
        <v>5.6710000000000003</v>
      </c>
      <c r="AA16" s="196">
        <v>6.3</v>
      </c>
      <c r="AB16" s="196">
        <v>6.702</v>
      </c>
      <c r="AC16" s="196">
        <v>6.3860000000000001</v>
      </c>
      <c r="AD16" s="196">
        <v>5.383</v>
      </c>
      <c r="AE16" s="196">
        <v>5.4219999999999997</v>
      </c>
      <c r="AF16" s="196">
        <v>5.5759999999999996</v>
      </c>
      <c r="AG16" s="196">
        <v>5.5949999999999998</v>
      </c>
      <c r="AH16" s="196">
        <v>5.7640000000000002</v>
      </c>
      <c r="AI16" s="196">
        <v>5.63</v>
      </c>
      <c r="AJ16" s="196">
        <v>5.452</v>
      </c>
    </row>
    <row r="17" spans="1:36" s="181" customFormat="1" ht="15" customHeight="1" x14ac:dyDescent="0.3">
      <c r="A17" s="195"/>
      <c r="B17" s="197" t="s">
        <v>23</v>
      </c>
      <c r="C17" s="198"/>
      <c r="D17" s="198"/>
      <c r="E17" s="198"/>
      <c r="F17" s="198"/>
      <c r="G17" s="198"/>
      <c r="H17" s="198"/>
      <c r="I17" s="198"/>
      <c r="J17" s="198"/>
      <c r="K17" s="198"/>
      <c r="L17" s="198"/>
      <c r="M17" s="196">
        <v>0.224</v>
      </c>
      <c r="N17" s="196">
        <v>0.218</v>
      </c>
      <c r="O17" s="196">
        <v>0.20599999999999999</v>
      </c>
      <c r="P17" s="196">
        <v>0.182</v>
      </c>
      <c r="Q17" s="196">
        <v>0.14599999999999999</v>
      </c>
      <c r="R17" s="196">
        <v>0.14599999999999999</v>
      </c>
      <c r="S17" s="196">
        <v>0.185</v>
      </c>
      <c r="T17" s="196">
        <v>0.20799999999999999</v>
      </c>
      <c r="U17" s="196">
        <v>0.23599999999999999</v>
      </c>
      <c r="V17" s="196">
        <v>0.221</v>
      </c>
      <c r="W17" s="196">
        <v>0.219</v>
      </c>
      <c r="X17" s="196">
        <v>0.20499999999999999</v>
      </c>
      <c r="Y17" s="196">
        <v>0.191</v>
      </c>
      <c r="Z17" s="196">
        <v>0.158</v>
      </c>
      <c r="AA17" s="196">
        <v>0.15</v>
      </c>
      <c r="AB17" s="196">
        <v>0.15</v>
      </c>
      <c r="AC17" s="196">
        <v>0.152</v>
      </c>
      <c r="AD17" s="196">
        <v>0.16</v>
      </c>
      <c r="AE17" s="196">
        <v>0.17399999999999999</v>
      </c>
      <c r="AF17" s="196">
        <v>0.20300000000000001</v>
      </c>
      <c r="AG17" s="196">
        <v>0.217</v>
      </c>
      <c r="AH17" s="196">
        <v>0.217</v>
      </c>
      <c r="AI17" s="196">
        <v>0.217</v>
      </c>
      <c r="AJ17" s="196">
        <v>0.20499999999999999</v>
      </c>
    </row>
    <row r="18" spans="1:36" s="181" customFormat="1" ht="31.5" customHeight="1" x14ac:dyDescent="0.3">
      <c r="A18" s="195"/>
      <c r="B18" s="189" t="s">
        <v>24</v>
      </c>
      <c r="C18" s="190"/>
      <c r="D18" s="190"/>
      <c r="E18" s="190"/>
      <c r="F18" s="190"/>
      <c r="G18" s="190"/>
      <c r="H18" s="190"/>
      <c r="I18" s="190"/>
      <c r="J18" s="190"/>
      <c r="K18" s="190"/>
      <c r="L18" s="190"/>
      <c r="M18" s="196">
        <v>743.17169999999999</v>
      </c>
      <c r="N18" s="196">
        <v>699.52020000000005</v>
      </c>
      <c r="O18" s="196">
        <v>622.57140000000004</v>
      </c>
      <c r="P18" s="196">
        <v>626.40719999999999</v>
      </c>
      <c r="Q18" s="196">
        <v>611.96939999999995</v>
      </c>
      <c r="R18" s="196">
        <v>628.42579999999998</v>
      </c>
      <c r="S18" s="196">
        <v>646.41079999999999</v>
      </c>
      <c r="T18" s="196">
        <v>706.24</v>
      </c>
      <c r="U18" s="196">
        <v>731.46360000000004</v>
      </c>
      <c r="V18" s="196">
        <v>637.86</v>
      </c>
      <c r="W18" s="196">
        <v>621.83000000000004</v>
      </c>
      <c r="X18" s="196">
        <v>546.99</v>
      </c>
      <c r="Y18" s="196">
        <v>553.97</v>
      </c>
      <c r="Z18" s="196">
        <v>528.64</v>
      </c>
      <c r="AA18" s="196">
        <v>515.45000000000005</v>
      </c>
      <c r="AB18" s="196">
        <v>473.68</v>
      </c>
      <c r="AC18" s="196">
        <v>483.11</v>
      </c>
      <c r="AD18" s="196">
        <v>521.66</v>
      </c>
      <c r="AE18" s="196">
        <v>541.48</v>
      </c>
      <c r="AF18" s="196">
        <v>591.25</v>
      </c>
      <c r="AG18" s="196">
        <v>609.67999999999995</v>
      </c>
      <c r="AH18" s="196">
        <v>735.06</v>
      </c>
      <c r="AI18" s="196">
        <v>715.41</v>
      </c>
      <c r="AJ18" s="196">
        <v>630.59</v>
      </c>
    </row>
    <row r="19" spans="1:36" s="181" customFormat="1" ht="30" customHeight="1" x14ac:dyDescent="0.3">
      <c r="A19" s="195"/>
      <c r="B19" s="192" t="s">
        <v>25</v>
      </c>
      <c r="C19" s="193"/>
      <c r="D19" s="193"/>
      <c r="E19" s="193"/>
      <c r="F19" s="193"/>
      <c r="G19" s="193"/>
      <c r="H19" s="193"/>
      <c r="I19" s="193"/>
      <c r="J19" s="193"/>
      <c r="K19" s="193"/>
      <c r="L19" s="193"/>
      <c r="M19" s="196">
        <f t="shared" ref="M19:AJ19" si="3">M21+M25</f>
        <v>7.9030000000000005</v>
      </c>
      <c r="N19" s="196">
        <f t="shared" si="3"/>
        <v>6.484</v>
      </c>
      <c r="O19" s="196">
        <f t="shared" si="3"/>
        <v>6.6289999999999996</v>
      </c>
      <c r="P19" s="196">
        <f t="shared" si="3"/>
        <v>5.452</v>
      </c>
      <c r="Q19" s="196">
        <f t="shared" si="3"/>
        <v>4.0440000000000005</v>
      </c>
      <c r="R19" s="196">
        <f t="shared" si="3"/>
        <v>5.4359999999999999</v>
      </c>
      <c r="S19" s="196">
        <f t="shared" si="3"/>
        <v>6.4180000000000001</v>
      </c>
      <c r="T19" s="196">
        <f t="shared" si="3"/>
        <v>7.5699999999999994</v>
      </c>
      <c r="U19" s="196">
        <f t="shared" si="3"/>
        <v>8.8919999999999995</v>
      </c>
      <c r="V19" s="196">
        <f t="shared" si="3"/>
        <v>8.5519999999999996</v>
      </c>
      <c r="W19" s="196">
        <f t="shared" si="3"/>
        <v>6.9369999999999994</v>
      </c>
      <c r="X19" s="196">
        <f t="shared" si="3"/>
        <v>6.7279999999999998</v>
      </c>
      <c r="Y19" s="196">
        <f t="shared" si="3"/>
        <v>5.4429999999999996</v>
      </c>
      <c r="Z19" s="196">
        <f t="shared" si="3"/>
        <v>4.6289999999999996</v>
      </c>
      <c r="AA19" s="196">
        <f t="shared" si="3"/>
        <v>4.0619999999999994</v>
      </c>
      <c r="AB19" s="196">
        <f t="shared" si="3"/>
        <v>4.4169999999999998</v>
      </c>
      <c r="AC19" s="196">
        <f t="shared" si="3"/>
        <v>5.2170000000000005</v>
      </c>
      <c r="AD19" s="196">
        <f t="shared" si="3"/>
        <v>6.0079999999999991</v>
      </c>
      <c r="AE19" s="196">
        <f t="shared" si="3"/>
        <v>6.8860000000000001</v>
      </c>
      <c r="AF19" s="196">
        <f t="shared" si="3"/>
        <v>8.14</v>
      </c>
      <c r="AG19" s="196">
        <f t="shared" si="3"/>
        <v>8.5060000000000002</v>
      </c>
      <c r="AH19" s="196">
        <f t="shared" si="3"/>
        <v>8.5829999999999984</v>
      </c>
      <c r="AI19" s="196">
        <f t="shared" si="3"/>
        <v>7.3049999999999997</v>
      </c>
      <c r="AJ19" s="196">
        <f t="shared" si="3"/>
        <v>6.5890000000000004</v>
      </c>
    </row>
    <row r="20" spans="1:36" s="181" customFormat="1" ht="13.5" customHeight="1" x14ac:dyDescent="0.3">
      <c r="A20" s="195"/>
      <c r="B20" s="192" t="s">
        <v>18</v>
      </c>
      <c r="C20" s="193"/>
      <c r="D20" s="193"/>
      <c r="E20" s="193"/>
      <c r="F20" s="193"/>
      <c r="G20" s="193"/>
      <c r="H20" s="193"/>
      <c r="I20" s="193"/>
      <c r="J20" s="193"/>
      <c r="K20" s="193"/>
      <c r="L20" s="193"/>
    </row>
    <row r="21" spans="1:36" s="181" customFormat="1" ht="15" customHeight="1" x14ac:dyDescent="0.3">
      <c r="A21" s="195"/>
      <c r="B21" s="197" t="s">
        <v>26</v>
      </c>
      <c r="C21" s="198"/>
      <c r="D21" s="198"/>
      <c r="E21" s="198"/>
      <c r="F21" s="198"/>
      <c r="G21" s="198"/>
      <c r="H21" s="198"/>
      <c r="I21" s="198"/>
      <c r="J21" s="198"/>
      <c r="K21" s="198"/>
      <c r="L21" s="198"/>
      <c r="M21" s="196">
        <f t="shared" ref="M21:AJ21" si="4">SUM(M22:M24)</f>
        <v>7.9030000000000005</v>
      </c>
      <c r="N21" s="196">
        <f t="shared" si="4"/>
        <v>6.484</v>
      </c>
      <c r="O21" s="196">
        <f t="shared" si="4"/>
        <v>6.6289999999999996</v>
      </c>
      <c r="P21" s="196">
        <f t="shared" si="4"/>
        <v>5.452</v>
      </c>
      <c r="Q21" s="196">
        <f t="shared" si="4"/>
        <v>4.0440000000000005</v>
      </c>
      <c r="R21" s="196">
        <f t="shared" si="4"/>
        <v>5.4359999999999999</v>
      </c>
      <c r="S21" s="196">
        <f t="shared" si="4"/>
        <v>6.4180000000000001</v>
      </c>
      <c r="T21" s="196">
        <f t="shared" si="4"/>
        <v>7.5699999999999994</v>
      </c>
      <c r="U21" s="196">
        <f t="shared" si="4"/>
        <v>6.5140000000000002</v>
      </c>
      <c r="V21" s="196">
        <f t="shared" si="4"/>
        <v>6.2269999999999994</v>
      </c>
      <c r="W21" s="196">
        <f t="shared" si="4"/>
        <v>5.149</v>
      </c>
      <c r="X21" s="196">
        <f t="shared" si="4"/>
        <v>4.9449999999999994</v>
      </c>
      <c r="Y21" s="196">
        <f t="shared" si="4"/>
        <v>4.0049999999999999</v>
      </c>
      <c r="Z21" s="196">
        <f t="shared" si="4"/>
        <v>3.4189999999999996</v>
      </c>
      <c r="AA21" s="196">
        <f t="shared" si="4"/>
        <v>3.0249999999999999</v>
      </c>
      <c r="AB21" s="196">
        <f t="shared" si="4"/>
        <v>3.2680000000000002</v>
      </c>
      <c r="AC21" s="196">
        <f t="shared" si="4"/>
        <v>3.8780000000000001</v>
      </c>
      <c r="AD21" s="196">
        <f t="shared" si="4"/>
        <v>4.3899999999999997</v>
      </c>
      <c r="AE21" s="196">
        <f t="shared" si="4"/>
        <v>5.165</v>
      </c>
      <c r="AF21" s="196">
        <f t="shared" si="4"/>
        <v>5.9390000000000001</v>
      </c>
      <c r="AG21" s="196">
        <f t="shared" si="4"/>
        <v>6.1209999999999996</v>
      </c>
      <c r="AH21" s="196">
        <f t="shared" si="4"/>
        <v>6.2749999999999995</v>
      </c>
      <c r="AI21" s="196">
        <f t="shared" si="4"/>
        <v>5.3819999999999997</v>
      </c>
      <c r="AJ21" s="196">
        <f t="shared" si="4"/>
        <v>4.83</v>
      </c>
    </row>
    <row r="22" spans="1:36" s="181" customFormat="1" ht="15" customHeight="1" x14ac:dyDescent="0.3">
      <c r="A22" s="195"/>
      <c r="B22" s="197" t="s">
        <v>27</v>
      </c>
      <c r="C22" s="198"/>
      <c r="D22" s="198"/>
      <c r="E22" s="198"/>
      <c r="F22" s="198"/>
      <c r="G22" s="198"/>
      <c r="H22" s="198"/>
      <c r="I22" s="198"/>
      <c r="J22" s="198"/>
      <c r="K22" s="198"/>
      <c r="L22" s="198"/>
      <c r="M22" s="196">
        <v>3.6320000000000001</v>
      </c>
      <c r="N22" s="196">
        <v>2.883</v>
      </c>
      <c r="O22" s="196">
        <v>3.8079999999999998</v>
      </c>
      <c r="P22" s="196">
        <v>3.387</v>
      </c>
      <c r="Q22" s="196">
        <v>2.823</v>
      </c>
      <c r="R22" s="196">
        <v>3.4510000000000001</v>
      </c>
      <c r="S22" s="196">
        <v>3.589</v>
      </c>
      <c r="T22" s="196">
        <v>3.8580000000000001</v>
      </c>
      <c r="U22" s="196">
        <v>3.1459999999999999</v>
      </c>
      <c r="V22" s="196">
        <v>3.0720000000000001</v>
      </c>
      <c r="W22" s="196">
        <v>2.8359999999999999</v>
      </c>
      <c r="X22" s="196">
        <v>3.15</v>
      </c>
      <c r="Y22" s="196">
        <v>2.855</v>
      </c>
      <c r="Z22" s="196">
        <v>2.61</v>
      </c>
      <c r="AA22" s="196">
        <v>2.42</v>
      </c>
      <c r="AB22" s="196">
        <v>2.6110000000000002</v>
      </c>
      <c r="AC22" s="196">
        <v>2.8519999999999999</v>
      </c>
      <c r="AD22" s="196">
        <v>2.9009999999999998</v>
      </c>
      <c r="AE22" s="196">
        <v>2.9790000000000001</v>
      </c>
      <c r="AF22" s="196">
        <v>3.0070000000000001</v>
      </c>
      <c r="AG22" s="196">
        <v>2.9390000000000001</v>
      </c>
      <c r="AH22" s="196">
        <v>3.1160000000000001</v>
      </c>
      <c r="AI22" s="196">
        <v>2.9820000000000002</v>
      </c>
      <c r="AJ22" s="196">
        <v>3.0529999999999999</v>
      </c>
    </row>
    <row r="23" spans="1:36" s="181" customFormat="1" ht="15" customHeight="1" x14ac:dyDescent="0.3">
      <c r="A23" s="195"/>
      <c r="B23" s="197" t="s">
        <v>28</v>
      </c>
      <c r="C23" s="198"/>
      <c r="D23" s="198"/>
      <c r="E23" s="198"/>
      <c r="F23" s="198"/>
      <c r="G23" s="198"/>
      <c r="H23" s="198"/>
      <c r="I23" s="198"/>
      <c r="J23" s="198"/>
      <c r="K23" s="198"/>
      <c r="L23" s="198"/>
      <c r="M23" s="196">
        <v>2.2639999999999998</v>
      </c>
      <c r="N23" s="196">
        <v>2.3079999999999998</v>
      </c>
      <c r="O23" s="196">
        <v>1.786</v>
      </c>
      <c r="P23" s="196">
        <v>1.4890000000000001</v>
      </c>
      <c r="Q23" s="196">
        <v>0.91</v>
      </c>
      <c r="R23" s="196">
        <v>1.2010000000000001</v>
      </c>
      <c r="S23" s="196">
        <v>1.879</v>
      </c>
      <c r="T23" s="196">
        <v>2.3479999999999999</v>
      </c>
      <c r="U23" s="196">
        <v>1.6519999999999999</v>
      </c>
      <c r="V23" s="196">
        <v>1.6240000000000001</v>
      </c>
      <c r="W23" s="196">
        <v>1.51</v>
      </c>
      <c r="X23" s="196">
        <v>1.155</v>
      </c>
      <c r="Y23" s="196">
        <v>0.91</v>
      </c>
      <c r="Z23" s="196">
        <v>0.72699999999999998</v>
      </c>
      <c r="AA23" s="196">
        <v>0.51200000000000001</v>
      </c>
      <c r="AB23" s="196">
        <v>0.54800000000000004</v>
      </c>
      <c r="AC23" s="196">
        <v>0.83399999999999996</v>
      </c>
      <c r="AD23" s="196">
        <v>0.95599999999999996</v>
      </c>
      <c r="AE23" s="196">
        <v>1.5129999999999999</v>
      </c>
      <c r="AF23" s="196">
        <v>1.5740000000000001</v>
      </c>
      <c r="AG23" s="196">
        <v>1.536</v>
      </c>
      <c r="AH23" s="196">
        <v>1.6439999999999999</v>
      </c>
      <c r="AI23" s="196">
        <v>1.5660000000000001</v>
      </c>
      <c r="AJ23" s="196">
        <v>1.143</v>
      </c>
    </row>
    <row r="24" spans="1:36" s="181" customFormat="1" ht="15" customHeight="1" x14ac:dyDescent="0.3">
      <c r="A24" s="195"/>
      <c r="B24" s="197" t="s">
        <v>29</v>
      </c>
      <c r="C24" s="198"/>
      <c r="D24" s="198"/>
      <c r="E24" s="198"/>
      <c r="F24" s="198"/>
      <c r="G24" s="198"/>
      <c r="H24" s="198"/>
      <c r="I24" s="198"/>
      <c r="J24" s="198"/>
      <c r="K24" s="198"/>
      <c r="L24" s="198"/>
      <c r="M24" s="196">
        <v>2.0070000000000001</v>
      </c>
      <c r="N24" s="196">
        <v>1.2929999999999999</v>
      </c>
      <c r="O24" s="196">
        <v>1.0349999999999999</v>
      </c>
      <c r="P24" s="196">
        <v>0.57599999999999996</v>
      </c>
      <c r="Q24" s="196">
        <v>0.311</v>
      </c>
      <c r="R24" s="196">
        <v>0.78400000000000003</v>
      </c>
      <c r="S24" s="196">
        <v>0.95</v>
      </c>
      <c r="T24" s="196">
        <v>1.3640000000000001</v>
      </c>
      <c r="U24" s="196">
        <v>1.716</v>
      </c>
      <c r="V24" s="196">
        <v>1.5309999999999999</v>
      </c>
      <c r="W24" s="196">
        <v>0.80300000000000005</v>
      </c>
      <c r="X24" s="196">
        <v>0.64</v>
      </c>
      <c r="Y24" s="196">
        <v>0.24</v>
      </c>
      <c r="Z24" s="196">
        <v>8.2000000000000003E-2</v>
      </c>
      <c r="AA24" s="196">
        <v>9.2999999999999999E-2</v>
      </c>
      <c r="AB24" s="196">
        <v>0.109</v>
      </c>
      <c r="AC24" s="196">
        <v>0.192</v>
      </c>
      <c r="AD24" s="196">
        <v>0.53300000000000003</v>
      </c>
      <c r="AE24" s="196">
        <v>0.67300000000000004</v>
      </c>
      <c r="AF24" s="196">
        <v>1.3580000000000001</v>
      </c>
      <c r="AG24" s="196">
        <v>1.6459999999999999</v>
      </c>
      <c r="AH24" s="196">
        <v>1.5149999999999999</v>
      </c>
      <c r="AI24" s="196">
        <v>0.83399999999999996</v>
      </c>
      <c r="AJ24" s="196">
        <v>0.63400000000000001</v>
      </c>
    </row>
    <row r="25" spans="1:36" s="181" customFormat="1" ht="15" customHeight="1" x14ac:dyDescent="0.3">
      <c r="A25" s="195"/>
      <c r="B25" s="197" t="s">
        <v>30</v>
      </c>
      <c r="C25" s="198"/>
      <c r="D25" s="198"/>
      <c r="E25" s="198"/>
      <c r="F25" s="198"/>
      <c r="G25" s="198"/>
      <c r="H25" s="198"/>
      <c r="I25" s="198"/>
      <c r="J25" s="198"/>
      <c r="K25" s="198"/>
      <c r="L25" s="198"/>
      <c r="M25" s="196">
        <f t="shared" ref="M25:AJ25" si="5">SUM(M26:M27)</f>
        <v>0</v>
      </c>
      <c r="N25" s="196">
        <f t="shared" si="5"/>
        <v>0</v>
      </c>
      <c r="O25" s="196">
        <f t="shared" si="5"/>
        <v>0</v>
      </c>
      <c r="P25" s="196">
        <f t="shared" si="5"/>
        <v>0</v>
      </c>
      <c r="Q25" s="196">
        <f t="shared" si="5"/>
        <v>0</v>
      </c>
      <c r="R25" s="196">
        <f t="shared" si="5"/>
        <v>0</v>
      </c>
      <c r="S25" s="196">
        <f t="shared" si="5"/>
        <v>0</v>
      </c>
      <c r="T25" s="196">
        <f t="shared" si="5"/>
        <v>0</v>
      </c>
      <c r="U25" s="196">
        <f t="shared" si="5"/>
        <v>2.3780000000000001</v>
      </c>
      <c r="V25" s="196">
        <f t="shared" si="5"/>
        <v>2.3250000000000002</v>
      </c>
      <c r="W25" s="196">
        <f t="shared" si="5"/>
        <v>1.7879999999999998</v>
      </c>
      <c r="X25" s="196">
        <f t="shared" si="5"/>
        <v>1.7829999999999999</v>
      </c>
      <c r="Y25" s="196">
        <f t="shared" si="5"/>
        <v>1.4380000000000002</v>
      </c>
      <c r="Z25" s="196">
        <f t="shared" si="5"/>
        <v>1.21</v>
      </c>
      <c r="AA25" s="196">
        <f t="shared" si="5"/>
        <v>1.0369999999999999</v>
      </c>
      <c r="AB25" s="196">
        <f t="shared" si="5"/>
        <v>1.149</v>
      </c>
      <c r="AC25" s="196">
        <f t="shared" si="5"/>
        <v>1.339</v>
      </c>
      <c r="AD25" s="196">
        <f t="shared" si="5"/>
        <v>1.6179999999999999</v>
      </c>
      <c r="AE25" s="196">
        <f t="shared" si="5"/>
        <v>1.7210000000000001</v>
      </c>
      <c r="AF25" s="196">
        <f t="shared" si="5"/>
        <v>2.2010000000000001</v>
      </c>
      <c r="AG25" s="196">
        <f t="shared" si="5"/>
        <v>2.3849999999999998</v>
      </c>
      <c r="AH25" s="196">
        <f t="shared" si="5"/>
        <v>2.3079999999999998</v>
      </c>
      <c r="AI25" s="196">
        <f t="shared" si="5"/>
        <v>1.923</v>
      </c>
      <c r="AJ25" s="196">
        <f t="shared" si="5"/>
        <v>1.7589999999999999</v>
      </c>
    </row>
    <row r="26" spans="1:36" s="181" customFormat="1" ht="15" customHeight="1" x14ac:dyDescent="0.3">
      <c r="A26" s="195"/>
      <c r="B26" s="197" t="s">
        <v>31</v>
      </c>
      <c r="C26" s="198"/>
      <c r="D26" s="198"/>
      <c r="E26" s="198"/>
      <c r="F26" s="198"/>
      <c r="G26" s="198"/>
      <c r="H26" s="198"/>
      <c r="I26" s="198"/>
      <c r="J26" s="198"/>
      <c r="K26" s="198"/>
      <c r="L26" s="198"/>
      <c r="M26" s="196">
        <v>0</v>
      </c>
      <c r="N26" s="196">
        <v>0</v>
      </c>
      <c r="O26" s="196">
        <v>0</v>
      </c>
      <c r="P26" s="196">
        <v>0</v>
      </c>
      <c r="Q26" s="196">
        <v>0</v>
      </c>
      <c r="R26" s="196">
        <v>0</v>
      </c>
      <c r="S26" s="196">
        <v>0</v>
      </c>
      <c r="T26" s="196">
        <v>0</v>
      </c>
      <c r="U26" s="196">
        <v>1.1739999999999999</v>
      </c>
      <c r="V26" s="196">
        <v>1.1739999999999999</v>
      </c>
      <c r="W26" s="196">
        <v>1.0029999999999999</v>
      </c>
      <c r="X26" s="196">
        <v>1.161</v>
      </c>
      <c r="Y26" s="196">
        <v>1.07</v>
      </c>
      <c r="Z26" s="196">
        <v>0.96099999999999997</v>
      </c>
      <c r="AA26" s="196">
        <v>0.872</v>
      </c>
      <c r="AB26" s="196">
        <v>0.93899999999999995</v>
      </c>
      <c r="AC26" s="196">
        <v>1.0229999999999999</v>
      </c>
      <c r="AD26" s="196">
        <v>1.089</v>
      </c>
      <c r="AE26" s="196">
        <v>0.98699999999999999</v>
      </c>
      <c r="AF26" s="196">
        <v>1.1100000000000001</v>
      </c>
      <c r="AG26" s="196">
        <v>1.143</v>
      </c>
      <c r="AH26" s="196">
        <v>1.1479999999999999</v>
      </c>
      <c r="AI26" s="196">
        <v>1.0740000000000001</v>
      </c>
      <c r="AJ26" s="196">
        <v>1.1379999999999999</v>
      </c>
    </row>
    <row r="27" spans="1:36" s="181" customFormat="1" ht="15" customHeight="1" x14ac:dyDescent="0.3">
      <c r="A27" s="195"/>
      <c r="B27" s="197" t="s">
        <v>32</v>
      </c>
      <c r="C27" s="198"/>
      <c r="D27" s="198"/>
      <c r="E27" s="198"/>
      <c r="F27" s="198"/>
      <c r="G27" s="198"/>
      <c r="H27" s="198"/>
      <c r="I27" s="198"/>
      <c r="J27" s="198"/>
      <c r="K27" s="198"/>
      <c r="L27" s="198"/>
      <c r="M27" s="196">
        <v>0</v>
      </c>
      <c r="N27" s="196">
        <v>0</v>
      </c>
      <c r="O27" s="196">
        <v>0</v>
      </c>
      <c r="P27" s="196">
        <v>0</v>
      </c>
      <c r="Q27" s="196">
        <v>0</v>
      </c>
      <c r="R27" s="196">
        <v>0</v>
      </c>
      <c r="S27" s="196">
        <v>0</v>
      </c>
      <c r="T27" s="196">
        <v>0</v>
      </c>
      <c r="U27" s="196">
        <v>1.204</v>
      </c>
      <c r="V27" s="196">
        <v>1.151</v>
      </c>
      <c r="W27" s="196">
        <v>0.78500000000000003</v>
      </c>
      <c r="X27" s="196">
        <v>0.622</v>
      </c>
      <c r="Y27" s="196">
        <v>0.36799999999999999</v>
      </c>
      <c r="Z27" s="196">
        <v>0.249</v>
      </c>
      <c r="AA27" s="196">
        <v>0.16500000000000001</v>
      </c>
      <c r="AB27" s="196">
        <v>0.21</v>
      </c>
      <c r="AC27" s="196">
        <v>0.316</v>
      </c>
      <c r="AD27" s="196">
        <v>0.52900000000000003</v>
      </c>
      <c r="AE27" s="196">
        <v>0.73399999999999999</v>
      </c>
      <c r="AF27" s="196">
        <v>1.091</v>
      </c>
      <c r="AG27" s="196">
        <v>1.242</v>
      </c>
      <c r="AH27" s="196">
        <v>1.1599999999999999</v>
      </c>
      <c r="AI27" s="196">
        <v>0.84899999999999998</v>
      </c>
      <c r="AJ27" s="196">
        <v>0.621</v>
      </c>
    </row>
    <row r="28" spans="1:36" s="181" customFormat="1" ht="30.75" customHeight="1" x14ac:dyDescent="0.3">
      <c r="A28" s="195"/>
      <c r="B28" s="189" t="s">
        <v>33</v>
      </c>
      <c r="C28" s="190"/>
      <c r="D28" s="190"/>
      <c r="E28" s="190"/>
      <c r="F28" s="190"/>
      <c r="G28" s="190"/>
      <c r="H28" s="190"/>
      <c r="I28" s="190"/>
      <c r="J28" s="190"/>
      <c r="K28" s="190"/>
      <c r="L28" s="190"/>
      <c r="M28" s="196">
        <v>1491531.5789999999</v>
      </c>
      <c r="N28" s="196">
        <v>1320950.321</v>
      </c>
      <c r="O28" s="196">
        <v>1362877.3370000001</v>
      </c>
      <c r="P28" s="196">
        <v>1170144.571</v>
      </c>
      <c r="Q28" s="196">
        <v>1046647.443</v>
      </c>
      <c r="R28" s="196">
        <v>928434.86899999995</v>
      </c>
      <c r="S28" s="196">
        <v>1064369.794</v>
      </c>
      <c r="T28" s="196">
        <v>1187892.6399999999</v>
      </c>
      <c r="U28" s="196">
        <v>1371198.156</v>
      </c>
      <c r="V28" s="196">
        <v>1278412.42</v>
      </c>
      <c r="W28" s="196">
        <v>1167431.321</v>
      </c>
      <c r="X28" s="196">
        <v>1165574.6029999999</v>
      </c>
      <c r="Y28" s="196">
        <v>1055813.0649999999</v>
      </c>
      <c r="Z28" s="196">
        <v>957183.625</v>
      </c>
      <c r="AA28" s="196">
        <v>862653.79799999995</v>
      </c>
      <c r="AB28" s="196">
        <v>882302.48800000001</v>
      </c>
      <c r="AC28" s="196">
        <v>898875.74800000002</v>
      </c>
      <c r="AD28" s="196">
        <v>942675.19499999995</v>
      </c>
      <c r="AE28" s="196">
        <v>1080718.568</v>
      </c>
      <c r="AF28" s="196">
        <v>1177828.2760000001</v>
      </c>
      <c r="AG28" s="196">
        <v>1372579.37</v>
      </c>
      <c r="AH28" s="196">
        <v>1333851.7679999999</v>
      </c>
      <c r="AI28" s="196">
        <v>1271457.1599999999</v>
      </c>
      <c r="AJ28" s="196">
        <v>1237664.2379999999</v>
      </c>
    </row>
    <row r="29" spans="1:36" s="181" customFormat="1" ht="29.25" customHeight="1" x14ac:dyDescent="0.3">
      <c r="A29" s="195"/>
      <c r="B29" s="199" t="s">
        <v>34</v>
      </c>
      <c r="C29" s="199"/>
      <c r="D29" s="199"/>
      <c r="E29" s="199"/>
      <c r="F29" s="199"/>
      <c r="G29" s="199"/>
      <c r="H29" s="199"/>
      <c r="I29" s="199"/>
      <c r="J29" s="199"/>
      <c r="K29" s="199"/>
      <c r="L29" s="200"/>
      <c r="M29" s="196">
        <v>0</v>
      </c>
      <c r="N29" s="196">
        <v>0</v>
      </c>
      <c r="O29" s="196">
        <v>0</v>
      </c>
      <c r="P29" s="196">
        <v>0</v>
      </c>
      <c r="Q29" s="196">
        <v>0</v>
      </c>
      <c r="R29" s="196">
        <v>0</v>
      </c>
      <c r="S29" s="196">
        <v>0</v>
      </c>
      <c r="T29" s="196">
        <v>0</v>
      </c>
      <c r="U29" s="196">
        <v>0</v>
      </c>
      <c r="V29" s="196">
        <v>0</v>
      </c>
      <c r="W29" s="196">
        <v>0</v>
      </c>
      <c r="X29" s="196">
        <v>0</v>
      </c>
      <c r="Y29" s="196">
        <v>0</v>
      </c>
      <c r="Z29" s="196">
        <v>0</v>
      </c>
      <c r="AA29" s="196">
        <v>0</v>
      </c>
      <c r="AB29" s="196">
        <v>0</v>
      </c>
      <c r="AC29" s="196">
        <v>0</v>
      </c>
      <c r="AD29" s="196">
        <v>0</v>
      </c>
      <c r="AE29" s="196">
        <v>0</v>
      </c>
      <c r="AF29" s="196">
        <v>0</v>
      </c>
      <c r="AG29" s="196">
        <v>0</v>
      </c>
      <c r="AH29" s="196">
        <v>0</v>
      </c>
      <c r="AI29" s="196">
        <v>0</v>
      </c>
      <c r="AJ29" s="196">
        <v>0</v>
      </c>
    </row>
    <row r="30" spans="1:36" s="181" customFormat="1" x14ac:dyDescent="0.3">
      <c r="A30" s="195"/>
      <c r="B30" s="199" t="s">
        <v>93</v>
      </c>
      <c r="C30" s="199"/>
      <c r="D30" s="199"/>
      <c r="E30" s="199"/>
      <c r="F30" s="199"/>
      <c r="G30" s="199"/>
      <c r="H30" s="199"/>
      <c r="I30" s="199"/>
      <c r="J30" s="199"/>
      <c r="K30" s="199"/>
      <c r="L30" s="200"/>
      <c r="M30" s="196">
        <v>0</v>
      </c>
      <c r="N30" s="196">
        <v>0</v>
      </c>
      <c r="O30" s="196">
        <v>0</v>
      </c>
      <c r="P30" s="196">
        <v>0</v>
      </c>
      <c r="Q30" s="196">
        <v>0</v>
      </c>
      <c r="R30" s="196">
        <v>0</v>
      </c>
      <c r="S30" s="196">
        <v>0</v>
      </c>
      <c r="T30" s="196">
        <v>0</v>
      </c>
      <c r="U30" s="196">
        <v>0</v>
      </c>
      <c r="V30" s="196">
        <v>0</v>
      </c>
      <c r="W30" s="196">
        <v>0</v>
      </c>
      <c r="X30" s="196">
        <v>0</v>
      </c>
      <c r="Y30" s="196">
        <v>0</v>
      </c>
      <c r="Z30" s="196">
        <v>0</v>
      </c>
      <c r="AA30" s="196">
        <v>0</v>
      </c>
      <c r="AB30" s="196">
        <v>0</v>
      </c>
      <c r="AC30" s="196">
        <v>0</v>
      </c>
      <c r="AD30" s="196">
        <v>0</v>
      </c>
      <c r="AE30" s="196">
        <v>0</v>
      </c>
      <c r="AF30" s="196">
        <v>0</v>
      </c>
      <c r="AG30" s="196">
        <v>0</v>
      </c>
      <c r="AH30" s="196">
        <v>0</v>
      </c>
      <c r="AI30" s="196">
        <v>0</v>
      </c>
      <c r="AJ30" s="196">
        <v>0</v>
      </c>
    </row>
    <row r="31" spans="1:36" s="181" customFormat="1" ht="30.75" customHeight="1" x14ac:dyDescent="0.3">
      <c r="A31" s="195"/>
      <c r="B31" s="189" t="s">
        <v>94</v>
      </c>
      <c r="C31" s="190"/>
      <c r="D31" s="190"/>
      <c r="E31" s="190"/>
      <c r="F31" s="190"/>
      <c r="G31" s="190"/>
      <c r="H31" s="190"/>
      <c r="I31" s="190"/>
      <c r="J31" s="190"/>
      <c r="K31" s="190"/>
      <c r="L31" s="190"/>
      <c r="M31" s="196">
        <f t="shared" ref="M31:AJ31" si="6">SUM(M33:M37)</f>
        <v>463271.52999999997</v>
      </c>
      <c r="N31" s="196">
        <f t="shared" si="6"/>
        <v>429956.989</v>
      </c>
      <c r="O31" s="196">
        <f t="shared" si="6"/>
        <v>468516.05000000005</v>
      </c>
      <c r="P31" s="196">
        <f t="shared" si="6"/>
        <v>424789.8899999999</v>
      </c>
      <c r="Q31" s="196">
        <f t="shared" si="6"/>
        <v>394364.35</v>
      </c>
      <c r="R31" s="196">
        <f t="shared" si="6"/>
        <v>245038.67099999997</v>
      </c>
      <c r="S31" s="196">
        <f t="shared" si="6"/>
        <v>280838.27799999993</v>
      </c>
      <c r="T31" s="196">
        <f t="shared" si="6"/>
        <v>294444.29700000002</v>
      </c>
      <c r="U31" s="196">
        <f t="shared" si="6"/>
        <v>318298.78499999997</v>
      </c>
      <c r="V31" s="196">
        <f t="shared" si="6"/>
        <v>295526.18199999997</v>
      </c>
      <c r="W31" s="196">
        <f t="shared" si="6"/>
        <v>277086.15099999995</v>
      </c>
      <c r="X31" s="196">
        <f t="shared" si="6"/>
        <v>298548.685</v>
      </c>
      <c r="Y31" s="196">
        <f t="shared" si="6"/>
        <v>271746.82</v>
      </c>
      <c r="Z31" s="196">
        <f t="shared" si="6"/>
        <v>251107.04899999997</v>
      </c>
      <c r="AA31" s="196">
        <f t="shared" si="6"/>
        <v>240815.209</v>
      </c>
      <c r="AB31" s="196">
        <f t="shared" si="6"/>
        <v>243092.77199999997</v>
      </c>
      <c r="AC31" s="196">
        <f t="shared" si="6"/>
        <v>243510.7</v>
      </c>
      <c r="AD31" s="196">
        <f t="shared" si="6"/>
        <v>247336.598</v>
      </c>
      <c r="AE31" s="196">
        <f t="shared" si="6"/>
        <v>282174.03600000002</v>
      </c>
      <c r="AF31" s="196">
        <f t="shared" si="6"/>
        <v>294240.973</v>
      </c>
      <c r="AG31" s="196">
        <f t="shared" si="6"/>
        <v>321144.37699999998</v>
      </c>
      <c r="AH31" s="196">
        <f t="shared" si="6"/>
        <v>309138.30200000003</v>
      </c>
      <c r="AI31" s="196">
        <f t="shared" si="6"/>
        <v>304696.47099999996</v>
      </c>
      <c r="AJ31" s="196">
        <f t="shared" si="6"/>
        <v>312125.36499999999</v>
      </c>
    </row>
    <row r="32" spans="1:36" s="181" customFormat="1" ht="13.5" customHeight="1" x14ac:dyDescent="0.3">
      <c r="A32" s="195"/>
      <c r="B32" s="192" t="s">
        <v>18</v>
      </c>
      <c r="C32" s="193"/>
      <c r="D32" s="193"/>
      <c r="E32" s="193"/>
      <c r="F32" s="193"/>
      <c r="G32" s="193"/>
      <c r="H32" s="193"/>
      <c r="I32" s="193"/>
      <c r="J32" s="193"/>
      <c r="K32" s="193"/>
      <c r="L32" s="193"/>
    </row>
    <row r="33" spans="1:36" s="181" customFormat="1" ht="15" customHeight="1" x14ac:dyDescent="0.3">
      <c r="A33" s="195"/>
      <c r="B33" s="197" t="s">
        <v>37</v>
      </c>
      <c r="C33" s="190"/>
      <c r="D33" s="190"/>
      <c r="E33" s="190"/>
      <c r="F33" s="190"/>
      <c r="G33" s="190"/>
      <c r="H33" s="190"/>
      <c r="I33" s="190"/>
      <c r="J33" s="190"/>
      <c r="K33" s="190"/>
      <c r="L33" s="190"/>
      <c r="M33" s="196">
        <v>7.9030000000000005</v>
      </c>
      <c r="N33" s="196">
        <v>6.484</v>
      </c>
      <c r="O33" s="196">
        <v>6.6289999999999996</v>
      </c>
      <c r="P33" s="196">
        <v>5.452</v>
      </c>
      <c r="Q33" s="196">
        <v>4.0440000000000005</v>
      </c>
      <c r="R33" s="196">
        <v>5.4359999999999999</v>
      </c>
      <c r="S33" s="196">
        <v>6.4180000000000001</v>
      </c>
      <c r="T33" s="196">
        <v>7.5699999999999994</v>
      </c>
      <c r="U33" s="196">
        <v>8.8919999999999995</v>
      </c>
      <c r="V33" s="196">
        <v>8.5519999999999996</v>
      </c>
      <c r="W33" s="196">
        <v>6.9369999999999994</v>
      </c>
      <c r="X33" s="196">
        <v>6.7279999999999998</v>
      </c>
      <c r="Y33" s="196">
        <v>5.4429999999999996</v>
      </c>
      <c r="Z33" s="196">
        <v>4.6289999999999996</v>
      </c>
      <c r="AA33" s="196">
        <v>4.0619999999999994</v>
      </c>
      <c r="AB33" s="196">
        <v>4.4169999999999998</v>
      </c>
      <c r="AC33" s="196">
        <v>5.2170000000000005</v>
      </c>
      <c r="AD33" s="196">
        <v>6.0079999999999991</v>
      </c>
      <c r="AE33" s="196">
        <v>6.8860000000000001</v>
      </c>
      <c r="AF33" s="196">
        <v>8.14</v>
      </c>
      <c r="AG33" s="196">
        <v>8.5060000000000002</v>
      </c>
      <c r="AH33" s="196">
        <v>8.5829999999999984</v>
      </c>
      <c r="AI33" s="196">
        <v>7.3049999999999997</v>
      </c>
      <c r="AJ33" s="196">
        <v>6.5890000000000004</v>
      </c>
    </row>
    <row r="34" spans="1:36" s="181" customFormat="1" ht="15" customHeight="1" x14ac:dyDescent="0.3">
      <c r="A34" s="195"/>
      <c r="B34" s="197" t="s">
        <v>38</v>
      </c>
      <c r="C34" s="198"/>
      <c r="D34" s="198"/>
      <c r="E34" s="198"/>
      <c r="F34" s="198"/>
      <c r="G34" s="198"/>
      <c r="H34" s="198"/>
      <c r="I34" s="198"/>
      <c r="J34" s="198"/>
      <c r="K34" s="198"/>
      <c r="L34" s="198"/>
      <c r="M34" s="196">
        <v>351217.66700000002</v>
      </c>
      <c r="N34" s="196">
        <v>326941.88900000002</v>
      </c>
      <c r="O34" s="196">
        <v>355151.011</v>
      </c>
      <c r="P34" s="196">
        <v>319678.33599999995</v>
      </c>
      <c r="Q34" s="196">
        <v>302001.84100000001</v>
      </c>
      <c r="R34" s="196">
        <v>180698.30799999999</v>
      </c>
      <c r="S34" s="196">
        <v>205381.1</v>
      </c>
      <c r="T34" s="196">
        <v>216522.087</v>
      </c>
      <c r="U34" s="196">
        <v>231990.54699999999</v>
      </c>
      <c r="V34" s="196">
        <v>211471.03900000002</v>
      </c>
      <c r="W34" s="196">
        <v>200230.81499999997</v>
      </c>
      <c r="X34" s="196">
        <v>214934.277</v>
      </c>
      <c r="Y34" s="196">
        <v>195423.079</v>
      </c>
      <c r="Z34" s="196">
        <v>181109.00899999999</v>
      </c>
      <c r="AA34" s="196">
        <v>173553.92600000001</v>
      </c>
      <c r="AB34" s="196">
        <v>178118.77799999999</v>
      </c>
      <c r="AC34" s="196">
        <v>177695.30900000001</v>
      </c>
      <c r="AD34" s="196">
        <v>177298.56300000002</v>
      </c>
      <c r="AE34" s="196">
        <v>202446.98699999999</v>
      </c>
      <c r="AF34" s="196">
        <v>208412.098</v>
      </c>
      <c r="AG34" s="196">
        <v>228478.74899999998</v>
      </c>
      <c r="AH34" s="196">
        <v>216601.44699999999</v>
      </c>
      <c r="AI34" s="196">
        <v>215332.745</v>
      </c>
      <c r="AJ34" s="196">
        <v>219298.891</v>
      </c>
    </row>
    <row r="35" spans="1:36" s="181" customFormat="1" ht="15" customHeight="1" x14ac:dyDescent="0.3">
      <c r="A35" s="195"/>
      <c r="B35" s="197" t="s">
        <v>95</v>
      </c>
      <c r="C35" s="198"/>
      <c r="D35" s="198"/>
      <c r="E35" s="198"/>
      <c r="F35" s="198"/>
      <c r="G35" s="198"/>
      <c r="H35" s="198"/>
      <c r="I35" s="198"/>
      <c r="J35" s="198"/>
      <c r="K35" s="198"/>
      <c r="L35" s="198"/>
      <c r="M35" s="196">
        <v>108407.423</v>
      </c>
      <c r="N35" s="196">
        <v>99610.709999999992</v>
      </c>
      <c r="O35" s="196">
        <v>109566.501</v>
      </c>
      <c r="P35" s="196">
        <v>101633.122</v>
      </c>
      <c r="Q35" s="196">
        <v>88634.072</v>
      </c>
      <c r="R35" s="196">
        <v>61321.758000000002</v>
      </c>
      <c r="S35" s="196">
        <v>72271.087</v>
      </c>
      <c r="T35" s="196">
        <v>74789.172999999995</v>
      </c>
      <c r="U35" s="196">
        <v>82817.323999999993</v>
      </c>
      <c r="V35" s="196">
        <v>80718.100000000006</v>
      </c>
      <c r="W35" s="196">
        <v>73663.463000000003</v>
      </c>
      <c r="X35" s="196">
        <v>80262.920999999988</v>
      </c>
      <c r="Y35" s="196">
        <v>72945.683000000005</v>
      </c>
      <c r="Z35" s="196">
        <v>66442.214000000007</v>
      </c>
      <c r="AA35" s="196">
        <v>63527.518000000004</v>
      </c>
      <c r="AB35" s="196">
        <v>61131.004000000001</v>
      </c>
      <c r="AC35" s="196">
        <v>62146.010999999999</v>
      </c>
      <c r="AD35" s="196">
        <v>66872.623999999996</v>
      </c>
      <c r="AE35" s="196">
        <v>76436.794999999998</v>
      </c>
      <c r="AF35" s="196">
        <v>82490.724000000002</v>
      </c>
      <c r="AG35" s="196">
        <v>89168.467000000004</v>
      </c>
      <c r="AH35" s="196">
        <v>89102.865000000005</v>
      </c>
      <c r="AI35" s="196">
        <v>85893.614000000001</v>
      </c>
      <c r="AJ35" s="196">
        <v>89256.331000000006</v>
      </c>
    </row>
    <row r="36" spans="1:36" s="181" customFormat="1" ht="15" customHeight="1" x14ac:dyDescent="0.3">
      <c r="A36" s="195"/>
      <c r="B36" s="197" t="s">
        <v>40</v>
      </c>
      <c r="C36" s="198"/>
      <c r="D36" s="198"/>
      <c r="E36" s="198"/>
      <c r="F36" s="198"/>
      <c r="G36" s="198"/>
      <c r="H36" s="198"/>
      <c r="I36" s="198"/>
      <c r="J36" s="198"/>
      <c r="K36" s="198"/>
      <c r="L36" s="198"/>
      <c r="M36" s="196">
        <v>3466.7739999999999</v>
      </c>
      <c r="N36" s="196">
        <v>3247.05</v>
      </c>
      <c r="O36" s="196">
        <v>3635.9270000000001</v>
      </c>
      <c r="P36" s="196">
        <v>3340.7460000000001</v>
      </c>
      <c r="Q36" s="196">
        <v>3611.288</v>
      </c>
      <c r="R36" s="196">
        <v>2906.3110000000001</v>
      </c>
      <c r="S36" s="196">
        <v>3039.8829999999998</v>
      </c>
      <c r="T36" s="196">
        <v>2970.03</v>
      </c>
      <c r="U36" s="196">
        <v>3305.2840000000001</v>
      </c>
      <c r="V36" s="196">
        <v>3165.0770000000002</v>
      </c>
      <c r="W36" s="196">
        <v>3034.9450000000002</v>
      </c>
      <c r="X36" s="196">
        <v>3190.011</v>
      </c>
      <c r="Y36" s="196">
        <v>3231.895</v>
      </c>
      <c r="Z36" s="196">
        <v>3431.7539999999999</v>
      </c>
      <c r="AA36" s="196">
        <v>3621.8</v>
      </c>
      <c r="AB36" s="196">
        <v>3723.692</v>
      </c>
      <c r="AC36" s="196">
        <v>3547.4780000000001</v>
      </c>
      <c r="AD36" s="196">
        <v>3044.335</v>
      </c>
      <c r="AE36" s="196">
        <v>3152.7130000000002</v>
      </c>
      <c r="AF36" s="196">
        <v>3181.8420000000001</v>
      </c>
      <c r="AG36" s="196">
        <v>3326.8960000000002</v>
      </c>
      <c r="AH36" s="196">
        <v>3266.241</v>
      </c>
      <c r="AI36" s="196">
        <v>3311.636</v>
      </c>
      <c r="AJ36" s="196">
        <v>3411.567</v>
      </c>
    </row>
    <row r="37" spans="1:36" s="181" customFormat="1" ht="15" customHeight="1" x14ac:dyDescent="0.3">
      <c r="A37" s="195"/>
      <c r="B37" s="197" t="s">
        <v>41</v>
      </c>
      <c r="C37" s="198"/>
      <c r="D37" s="198"/>
      <c r="E37" s="198"/>
      <c r="F37" s="198"/>
      <c r="G37" s="198"/>
      <c r="H37" s="198"/>
      <c r="I37" s="198"/>
      <c r="J37" s="198"/>
      <c r="K37" s="198"/>
      <c r="L37" s="198"/>
      <c r="M37" s="196">
        <v>171.76300000000001</v>
      </c>
      <c r="N37" s="196">
        <v>150.85599999999999</v>
      </c>
      <c r="O37" s="196">
        <v>155.982</v>
      </c>
      <c r="P37" s="196">
        <v>132.23400000000001</v>
      </c>
      <c r="Q37" s="196">
        <v>113.105</v>
      </c>
      <c r="R37" s="196">
        <v>106.858</v>
      </c>
      <c r="S37" s="196">
        <v>139.79</v>
      </c>
      <c r="T37" s="196">
        <v>155.43700000000001</v>
      </c>
      <c r="U37" s="196">
        <v>176.738</v>
      </c>
      <c r="V37" s="196">
        <v>163.41399999999999</v>
      </c>
      <c r="W37" s="196">
        <v>149.99100000000001</v>
      </c>
      <c r="X37" s="196">
        <v>154.74799999999999</v>
      </c>
      <c r="Y37" s="196">
        <v>140.72</v>
      </c>
      <c r="Z37" s="196">
        <v>119.443</v>
      </c>
      <c r="AA37" s="196">
        <v>107.90300000000001</v>
      </c>
      <c r="AB37" s="196">
        <v>114.881</v>
      </c>
      <c r="AC37" s="196">
        <v>116.685</v>
      </c>
      <c r="AD37" s="196">
        <v>115.068</v>
      </c>
      <c r="AE37" s="196">
        <v>130.655</v>
      </c>
      <c r="AF37" s="196">
        <v>148.16900000000001</v>
      </c>
      <c r="AG37" s="196">
        <v>161.75899999999999</v>
      </c>
      <c r="AH37" s="196">
        <v>159.166</v>
      </c>
      <c r="AI37" s="196">
        <v>151.17099999999999</v>
      </c>
      <c r="AJ37" s="196">
        <v>151.98699999999999</v>
      </c>
    </row>
    <row r="38" spans="1:36" s="181" customFormat="1" ht="33" customHeight="1" x14ac:dyDescent="0.3">
      <c r="A38" s="195"/>
      <c r="B38" s="189" t="s">
        <v>42</v>
      </c>
      <c r="C38" s="190"/>
      <c r="D38" s="190"/>
      <c r="E38" s="190"/>
      <c r="F38" s="190"/>
      <c r="G38" s="190"/>
      <c r="H38" s="190"/>
      <c r="I38" s="190"/>
      <c r="J38" s="190"/>
      <c r="K38" s="190"/>
      <c r="L38" s="190"/>
      <c r="M38" s="196">
        <v>371585.9</v>
      </c>
      <c r="N38" s="196">
        <v>349760.1</v>
      </c>
      <c r="O38" s="196">
        <v>311285.7</v>
      </c>
      <c r="P38" s="196">
        <v>313203.59999999998</v>
      </c>
      <c r="Q38" s="196">
        <v>305984.7</v>
      </c>
      <c r="R38" s="196">
        <v>314212.90000000002</v>
      </c>
      <c r="S38" s="196">
        <v>323205.40000000002</v>
      </c>
      <c r="T38" s="196">
        <v>353120.2</v>
      </c>
      <c r="U38" s="196">
        <v>365731.8</v>
      </c>
      <c r="V38" s="196">
        <v>398660</v>
      </c>
      <c r="W38" s="196">
        <v>388640</v>
      </c>
      <c r="X38" s="196">
        <v>341870</v>
      </c>
      <c r="Y38" s="196">
        <v>346230</v>
      </c>
      <c r="Z38" s="196">
        <v>330400</v>
      </c>
      <c r="AA38" s="196">
        <v>322160</v>
      </c>
      <c r="AB38" s="196">
        <v>296050</v>
      </c>
      <c r="AC38" s="196">
        <v>301940</v>
      </c>
      <c r="AD38" s="196">
        <v>326040</v>
      </c>
      <c r="AE38" s="196">
        <v>338430</v>
      </c>
      <c r="AF38" s="196">
        <v>369530</v>
      </c>
      <c r="AG38" s="196">
        <v>381050</v>
      </c>
      <c r="AH38" s="196">
        <v>412000</v>
      </c>
      <c r="AI38" s="196">
        <v>400990</v>
      </c>
      <c r="AJ38" s="196">
        <v>353440</v>
      </c>
    </row>
    <row r="39" spans="1:36" s="181" customFormat="1" ht="32.25" customHeight="1" x14ac:dyDescent="0.3">
      <c r="A39" s="195"/>
      <c r="B39" s="189" t="s">
        <v>96</v>
      </c>
      <c r="C39" s="190"/>
      <c r="D39" s="190"/>
      <c r="E39" s="190"/>
      <c r="F39" s="190"/>
      <c r="G39" s="190"/>
      <c r="H39" s="190"/>
      <c r="I39" s="190"/>
      <c r="J39" s="190"/>
      <c r="K39" s="190"/>
      <c r="L39" s="190"/>
      <c r="M39" s="196">
        <v>0</v>
      </c>
      <c r="N39" s="196">
        <v>-3.14</v>
      </c>
      <c r="O39" s="196">
        <v>0.03</v>
      </c>
      <c r="P39" s="196">
        <v>0.02</v>
      </c>
      <c r="Q39" s="196">
        <v>0</v>
      </c>
      <c r="R39" s="196">
        <v>0.5</v>
      </c>
      <c r="S39" s="196">
        <v>0</v>
      </c>
      <c r="T39" s="196">
        <v>0.23</v>
      </c>
      <c r="U39" s="196">
        <v>-0.35</v>
      </c>
      <c r="V39" s="196">
        <v>0</v>
      </c>
      <c r="W39" s="196">
        <v>-0.02</v>
      </c>
      <c r="X39" s="196">
        <v>0</v>
      </c>
      <c r="Y39" s="196">
        <v>3.55</v>
      </c>
      <c r="Z39" s="196">
        <v>5.07</v>
      </c>
      <c r="AA39" s="196">
        <v>1.57</v>
      </c>
      <c r="AB39" s="196">
        <v>46.48</v>
      </c>
      <c r="AC39" s="196">
        <v>1.82</v>
      </c>
      <c r="AD39" s="196">
        <v>30.82</v>
      </c>
      <c r="AE39" s="196">
        <v>0.01</v>
      </c>
      <c r="AF39" s="196">
        <v>0.06</v>
      </c>
      <c r="AG39" s="196">
        <v>2.61</v>
      </c>
      <c r="AH39" s="196">
        <v>0</v>
      </c>
      <c r="AI39" s="196">
        <v>0.79</v>
      </c>
      <c r="AJ39" s="196">
        <v>2.89</v>
      </c>
    </row>
    <row r="40" spans="1:36" s="181" customFormat="1" x14ac:dyDescent="0.3"/>
    <row r="41" spans="1:36" s="181" customFormat="1" x14ac:dyDescent="0.3">
      <c r="B41" s="201" t="s">
        <v>97</v>
      </c>
    </row>
    <row r="42" spans="1:36" ht="14.4" customHeight="1" x14ac:dyDescent="0.3">
      <c r="B42" s="202" t="s">
        <v>98</v>
      </c>
      <c r="C42" s="202"/>
      <c r="D42" s="202"/>
      <c r="E42" s="202"/>
      <c r="F42" s="202"/>
      <c r="G42" s="202"/>
      <c r="H42" s="202"/>
      <c r="I42" s="202"/>
      <c r="J42" s="202"/>
      <c r="K42" s="202"/>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row>
    <row r="43" spans="1:36" x14ac:dyDescent="0.3">
      <c r="B43" s="204"/>
    </row>
    <row r="44" spans="1:36" x14ac:dyDescent="0.3">
      <c r="B44" s="204"/>
    </row>
  </sheetData>
  <mergeCells count="39">
    <mergeCell ref="B38:L38"/>
    <mergeCell ref="B39:L39"/>
    <mergeCell ref="B42:AJ42"/>
    <mergeCell ref="B32:L32"/>
    <mergeCell ref="B33:L33"/>
    <mergeCell ref="B34:L34"/>
    <mergeCell ref="B35:L35"/>
    <mergeCell ref="B36:L36"/>
    <mergeCell ref="B37:L37"/>
    <mergeCell ref="B26:L26"/>
    <mergeCell ref="B27:L27"/>
    <mergeCell ref="B28:L28"/>
    <mergeCell ref="B29:L29"/>
    <mergeCell ref="B30:L30"/>
    <mergeCell ref="B31:L31"/>
    <mergeCell ref="B20:L20"/>
    <mergeCell ref="B21:L21"/>
    <mergeCell ref="B22:L22"/>
    <mergeCell ref="B23:L23"/>
    <mergeCell ref="B24:L24"/>
    <mergeCell ref="B25:L25"/>
    <mergeCell ref="B14:L14"/>
    <mergeCell ref="B15:L15"/>
    <mergeCell ref="B16:L16"/>
    <mergeCell ref="B17:L17"/>
    <mergeCell ref="B18:L18"/>
    <mergeCell ref="B19:L19"/>
    <mergeCell ref="B8:L8"/>
    <mergeCell ref="B9:L9"/>
    <mergeCell ref="B10:L10"/>
    <mergeCell ref="B11:L11"/>
    <mergeCell ref="B12:L12"/>
    <mergeCell ref="B13:L13"/>
    <mergeCell ref="B1:AJ1"/>
    <mergeCell ref="B3:L3"/>
    <mergeCell ref="B4:L4"/>
    <mergeCell ref="B5:L5"/>
    <mergeCell ref="B6:L6"/>
    <mergeCell ref="B7:L7"/>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ВСЕ ЦК (менее 670 кВт)</vt:lpstr>
      <vt:lpstr>ВСЕ ЦК (от 670 кВт до 10МВт)</vt:lpstr>
      <vt:lpstr>ВСЕ ЦК (не менее 10 МВт)</vt:lpstr>
      <vt:lpstr>для целей публикации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2024-12-11T03:23:01Z</dcterms:created>
  <dcterms:modified xsi:type="dcterms:W3CDTF">2024-12-11T03:25:30Z</dcterms:modified>
</cp:coreProperties>
</file>