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4240" windowHeight="12405"/>
  </bookViews>
  <sheets>
    <sheet name="СН (менее 150 кВт)" sheetId="1" r:id="rId1"/>
    <sheet name="СН (от 150 до 670 кВт)" sheetId="6" r:id="rId2"/>
    <sheet name="СН (от 670 кВт до 10 МВт)" sheetId="7" r:id="rId3"/>
    <sheet name="СН (не менее 10 МВт)" sheetId="8" r:id="rId4"/>
    <sheet name="СН (население и сети)" sheetId="5" r:id="rId5"/>
  </sheets>
  <calcPr calcId="145621"/>
</workbook>
</file>

<file path=xl/calcChain.xml><?xml version="1.0" encoding="utf-8"?>
<calcChain xmlns="http://schemas.openxmlformats.org/spreadsheetml/2006/main">
  <c r="B1" i="8" l="1"/>
  <c r="B1" i="6"/>
  <c r="B1" i="7" s="1"/>
</calcChain>
</file>

<file path=xl/sharedStrings.xml><?xml version="1.0" encoding="utf-8"?>
<sst xmlns="http://schemas.openxmlformats.org/spreadsheetml/2006/main" count="506" uniqueCount="31">
  <si>
    <t>I. Первая ценовая категория</t>
  </si>
  <si>
    <t xml:space="preserve"> (для объемов покупки электрической энергии (мощности), учет которых осуществляется в целом за расчетный период)</t>
  </si>
  <si>
    <t>Сбытовая надбавка, рублей/МВт∙ч без НДС</t>
  </si>
  <si>
    <t>II. Вторая ценовая категория</t>
  </si>
  <si>
    <t xml:space="preserve">          (для объемов покупки электрической энергии (мощности), учет которых осуществляется по зонам суток расчетного периода)</t>
  </si>
  <si>
    <t>Сбытовая надбавка для трех зон суток, рублей/МВт∙ч без НДС</t>
  </si>
  <si>
    <t>Ночная</t>
  </si>
  <si>
    <t>Полупиковая</t>
  </si>
  <si>
    <t xml:space="preserve">Пиковая   </t>
  </si>
  <si>
    <t>Сбытовая надбавка для двух зон суток, рублей/МВт∙ч без НДС</t>
  </si>
  <si>
    <t xml:space="preserve">Ночная     </t>
  </si>
  <si>
    <t>Дневная</t>
  </si>
  <si>
    <t xml:space="preserve">III - IV. Третья и четвертая ценовые категории
          (для объемов покупки электрической энергии (мощности),
          в отношении которых в расчетном периоде осуществляется
               почасовой учет, и стоимость услуг по передаче
                 электрической энергии определяется по цене
                     услуг в одноставочном исчислении)
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</si>
  <si>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планирование)</t>
  </si>
  <si>
    <t>1. Ставка сбытовой надбавки на электрическую энергию (по Новосибирскому времени), рублей/МВт∙ч без НДС</t>
  </si>
  <si>
    <t>Дата</t>
  </si>
  <si>
    <t xml:space="preserve">-  </t>
  </si>
  <si>
    <t>-</t>
  </si>
  <si>
    <t>2. Ставка сбытовой надбавки на мощность, приобретаемую потребителем (покупателем), рублей/МВт в месяц без НДС</t>
  </si>
  <si>
    <t>V -  VI. Пятая и шестая ценовые категории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</si>
  <si>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учет)</t>
  </si>
  <si>
    <t>Ставка сбытовой надбавки для превышения фактического почасового объема покупки электрической энергии над соответствующим плановым почасовым объемом</t>
  </si>
  <si>
    <t>Ставка сбытовой надбавки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</si>
  <si>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</si>
  <si>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сбытовой надбавки для суммы плановых почасовых объемов покупки электрической энергии за расчетный период, рублей/МВт∙ч без НДС</t>
  </si>
  <si>
    <t>Ставка сбытовой надбавки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</si>
  <si>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Сбытовая надбавка в отношении величин непревышения фактических объемов потерь над объемами, учтенными в сводном прогнозном балансе, рублей/МВт∙ч без НДС</t>
  </si>
  <si>
    <t>Сбытовая надбавка в отношении величин превышения фактических объемов потерь над объемами, учтенными в сводном прогнозном балансе, рублей/МВт∙ч без НДС</t>
  </si>
  <si>
    <t>Сбытовые надбавки ОАО "Новосибирскэнергосбыт" для потребителей, осуществляющих расчеты по I - VI ценовым категориям за февраль 2018 г.</t>
  </si>
  <si>
    <t>Величина сбытовой надбавки ОАО "Новосибирскэнергосбыт" для населения и приравненных к нему категорий потребителей за февраль 2018 г.</t>
  </si>
  <si>
    <t>Величина сбытовой надбавки ОАО "Новосибирскэнергосбыт" для сетевых организаций за февраль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</si>
</sst>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8">
    <xf numFmtId="0" fontId="0" fillId="0" borderId="0"/>
    <xf numFmtId="0" fontId="7" fillId="5" borderId="0">
      <alignment horizontal="center" vertical="top"/>
    </xf>
    <xf numFmtId="0" fontId="7" fillId="5" borderId="0">
      <alignment horizontal="center" vertical="center"/>
    </xf>
    <xf numFmtId="0" fontId="8" fillId="5" borderId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15" applyNumberFormat="0" applyFill="0" applyAlignment="0" applyProtection="0"/>
    <xf numFmtId="0" fontId="11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16" applyNumberFormat="0" applyFont="0" applyAlignment="0" applyProtection="0"/>
    <xf numFmtId="0" fontId="9" fillId="7" borderId="16" applyNumberFormat="0" applyFont="0" applyAlignment="0" applyProtection="0"/>
    <xf numFmtId="0" fontId="9" fillId="0" borderId="0"/>
    <xf numFmtId="0" fontId="13" fillId="0" borderId="0"/>
    <xf numFmtId="0" fontId="14" fillId="0" borderId="17" applyNumberFormat="0" applyFill="0" applyAlignment="0" applyProtection="0"/>
    <xf numFmtId="0" fontId="15" fillId="8" borderId="18" applyNumberFormat="0" applyAlignment="0" applyProtection="0"/>
    <xf numFmtId="0" fontId="16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0" xfId="0" applyFont="1" applyFill="1"/>
    <xf numFmtId="0" fontId="0" fillId="0" borderId="0" xfId="0" applyFont="1"/>
    <xf numFmtId="0" fontId="0" fillId="2" borderId="0" xfId="0" applyFont="1" applyFill="1" applyAlignment="1"/>
    <xf numFmtId="0" fontId="4" fillId="2" borderId="0" xfId="0" applyFont="1" applyFill="1" applyBorder="1" applyAlignment="1">
      <alignment vertical="center"/>
    </xf>
    <xf numFmtId="0" fontId="0" fillId="2" borderId="0" xfId="0" applyFont="1" applyFill="1" applyBorder="1"/>
    <xf numFmtId="2" fontId="0" fillId="0" borderId="1" xfId="0" applyNumberFormat="1" applyFont="1" applyBorder="1" applyAlignment="1">
      <alignment horizontal="center" vertical="center"/>
    </xf>
    <xf numFmtId="0" fontId="6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top" wrapText="1"/>
    </xf>
    <xf numFmtId="2" fontId="0" fillId="2" borderId="5" xfId="0" applyNumberFormat="1" applyFont="1" applyFill="1" applyBorder="1" applyAlignment="1">
      <alignment vertical="top" wrapText="1"/>
    </xf>
    <xf numFmtId="2" fontId="0" fillId="2" borderId="0" xfId="0" applyNumberFormat="1" applyFont="1" applyFill="1" applyBorder="1" applyAlignment="1">
      <alignment vertical="top" wrapText="1"/>
    </xf>
    <xf numFmtId="2" fontId="0" fillId="2" borderId="0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20" fontId="0" fillId="2" borderId="12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20" fontId="0" fillId="2" borderId="1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2" fontId="0" fillId="0" borderId="1" xfId="0" applyNumberFormat="1" applyFont="1" applyBorder="1" applyAlignment="1">
      <alignment vertical="top" wrapText="1"/>
    </xf>
    <xf numFmtId="20" fontId="0" fillId="2" borderId="12" xfId="0" applyNumberFormat="1" applyFont="1" applyFill="1" applyBorder="1" applyAlignment="1">
      <alignment horizontal="center" vertical="top" wrapText="1"/>
    </xf>
    <xf numFmtId="0" fontId="0" fillId="2" borderId="13" xfId="0" applyFont="1" applyFill="1" applyBorder="1" applyAlignment="1">
      <alignment horizontal="center" vertical="top" wrapText="1"/>
    </xf>
    <xf numFmtId="20" fontId="0" fillId="2" borderId="14" xfId="0" applyNumberFormat="1" applyFont="1" applyFill="1" applyBorder="1" applyAlignment="1">
      <alignment horizontal="center" vertical="top" wrapText="1"/>
    </xf>
    <xf numFmtId="4" fontId="0" fillId="2" borderId="0" xfId="0" applyNumberFormat="1" applyFont="1" applyFill="1"/>
    <xf numFmtId="0" fontId="0" fillId="2" borderId="0" xfId="0" applyFill="1"/>
    <xf numFmtId="0" fontId="18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top" wrapText="1"/>
    </xf>
    <xf numFmtId="2" fontId="0" fillId="2" borderId="0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2" fontId="0" fillId="0" borderId="1" xfId="0" applyNumberFormat="1" applyFont="1" applyBorder="1" applyAlignment="1">
      <alignment horizontal="center" vertical="center" wrapText="1"/>
    </xf>
    <xf numFmtId="164" fontId="18" fillId="2" borderId="0" xfId="0" applyNumberFormat="1" applyFont="1" applyFill="1" applyAlignment="1">
      <alignment horizontal="left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2" fontId="0" fillId="2" borderId="0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vertical="top" wrapText="1"/>
    </xf>
    <xf numFmtId="0" fontId="0" fillId="2" borderId="13" xfId="0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</cellXfs>
  <cellStyles count="58">
    <cellStyle name="S1" xfId="1"/>
    <cellStyle name="S2" xfId="2"/>
    <cellStyle name="S3" xfId="3"/>
    <cellStyle name="Обычный" xfId="0" builtinId="0"/>
    <cellStyle name="Обычный 10 10" xfId="4"/>
    <cellStyle name="Обычный 10 11" xfId="5"/>
    <cellStyle name="Обычный 10 2" xfId="6"/>
    <cellStyle name="Обычный 10 3" xfId="7"/>
    <cellStyle name="Обычный 10 4" xfId="8"/>
    <cellStyle name="Обычный 10 5" xfId="9"/>
    <cellStyle name="Обычный 10 6" xfId="10"/>
    <cellStyle name="Обычный 10 7" xfId="11"/>
    <cellStyle name="Обычный 10 8" xfId="12"/>
    <cellStyle name="Обычный 10 9" xfId="13"/>
    <cellStyle name="Обычный 2" xfId="14"/>
    <cellStyle name="Обычный 2 2" xfId="15"/>
    <cellStyle name="Обычный 2 3" xfId="16"/>
    <cellStyle name="Обычный 3" xfId="17"/>
    <cellStyle name="Обычный 6 10" xfId="18"/>
    <cellStyle name="Обычный 6 11" xfId="19"/>
    <cellStyle name="Обычный 6 2" xfId="20"/>
    <cellStyle name="Обычный 6 3" xfId="21"/>
    <cellStyle name="Обычный 6 4" xfId="22"/>
    <cellStyle name="Обычный 6 5" xfId="23"/>
    <cellStyle name="Обычный 6 6" xfId="24"/>
    <cellStyle name="Обычный 6 7" xfId="25"/>
    <cellStyle name="Обычный 6 8" xfId="26"/>
    <cellStyle name="Обычный 6 9" xfId="27"/>
    <cellStyle name="Обычный 8 10" xfId="28"/>
    <cellStyle name="Обычный 8 11" xfId="29"/>
    <cellStyle name="Обычный 8 2" xfId="30"/>
    <cellStyle name="Обычный 8 3" xfId="31"/>
    <cellStyle name="Обычный 8 4" xfId="32"/>
    <cellStyle name="Обычный 8 5" xfId="33"/>
    <cellStyle name="Обычный 8 6" xfId="34"/>
    <cellStyle name="Обычный 8 7" xfId="35"/>
    <cellStyle name="Обычный 8 8" xfId="36"/>
    <cellStyle name="Обычный 8 9" xfId="37"/>
    <cellStyle name="Обычный 9 10" xfId="38"/>
    <cellStyle name="Обычный 9 11" xfId="39"/>
    <cellStyle name="Обычный 9 2" xfId="40"/>
    <cellStyle name="Обычный 9 3" xfId="41"/>
    <cellStyle name="Обычный 9 4" xfId="42"/>
    <cellStyle name="Обычный 9 5" xfId="43"/>
    <cellStyle name="Обычный 9 6" xfId="44"/>
    <cellStyle name="Обычный 9 7" xfId="45"/>
    <cellStyle name="Обычный 9 8" xfId="46"/>
    <cellStyle name="Обычный 9 9" xfId="47"/>
    <cellStyle name="㼿" xfId="48"/>
    <cellStyle name="㼿?" xfId="49"/>
    <cellStyle name="㼿㼿" xfId="50"/>
    <cellStyle name="㼿㼿?" xfId="51"/>
    <cellStyle name="㼿㼿? 2" xfId="52"/>
    <cellStyle name="㼿㼿㼿" xfId="53"/>
    <cellStyle name="㼿㼿㼿?" xfId="54"/>
    <cellStyle name="㼿㼿㼿㼿" xfId="55"/>
    <cellStyle name="㼿㼿㼿㼿?" xfId="56"/>
    <cellStyle name="㼿㼿㼿㼿㼿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97"/>
  <sheetViews>
    <sheetView tabSelected="1" zoomScale="60" zoomScaleNormal="60" workbookViewId="0"/>
  </sheetViews>
  <sheetFormatPr defaultColWidth="8.7109375" defaultRowHeight="15" x14ac:dyDescent="0.25"/>
  <cols>
    <col min="1" max="1" width="8.7109375" style="1" customWidth="1"/>
    <col min="2" max="6" width="11" style="2" customWidth="1"/>
    <col min="7" max="13" width="9.140625" style="2" bestFit="1" customWidth="1"/>
    <col min="14" max="14" width="9.140625" style="2" customWidth="1"/>
    <col min="15" max="18" width="9.7109375" style="2" customWidth="1"/>
    <col min="19" max="19" width="8.7109375" style="2" customWidth="1"/>
    <col min="20" max="20" width="9.140625" style="2" bestFit="1" customWidth="1"/>
    <col min="21" max="22" width="8.7109375" style="2" customWidth="1"/>
    <col min="23" max="23" width="9.140625" style="2" bestFit="1" customWidth="1"/>
    <col min="24" max="25" width="8.7109375" style="2" customWidth="1"/>
    <col min="26" max="26" width="9.140625" style="2" bestFit="1" customWidth="1"/>
    <col min="27" max="30" width="8.7109375" style="1"/>
    <col min="31" max="16384" width="8.7109375" style="2"/>
  </cols>
  <sheetData>
    <row r="1" spans="1:88" ht="46.5" customHeight="1" x14ac:dyDescent="0.25">
      <c r="B1" s="42" t="s">
        <v>28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s="3" customFormat="1" ht="12" customHeight="1" x14ac:dyDescent="0.25"/>
    <row r="3" spans="1:88" ht="21" customHeight="1" x14ac:dyDescent="0.25">
      <c r="B3" s="43" t="s">
        <v>0</v>
      </c>
      <c r="C3" s="43"/>
      <c r="D3" s="43"/>
      <c r="E3" s="43"/>
      <c r="F3" s="43"/>
      <c r="G3" s="4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 ht="37.5" customHeight="1" x14ac:dyDescent="0.25">
      <c r="B4" s="41" t="s">
        <v>1</v>
      </c>
      <c r="C4" s="41"/>
      <c r="D4" s="41"/>
      <c r="E4" s="41"/>
      <c r="F4" s="41"/>
      <c r="G4" s="4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 ht="28.5" customHeight="1" x14ac:dyDescent="0.25">
      <c r="B5" s="44" t="s">
        <v>2</v>
      </c>
      <c r="C5" s="44"/>
      <c r="D5" s="44"/>
      <c r="E5" s="44"/>
      <c r="F5" s="44"/>
      <c r="G5" s="6">
        <v>100.86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  <c r="V5" s="5"/>
      <c r="W5" s="5"/>
      <c r="X5" s="5"/>
      <c r="Y5" s="5"/>
      <c r="Z5" s="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ht="18.75" x14ac:dyDescent="0.25">
      <c r="A6" s="5"/>
      <c r="B6" s="43" t="s">
        <v>3</v>
      </c>
      <c r="C6" s="43"/>
      <c r="D6" s="43"/>
      <c r="E6" s="43"/>
      <c r="F6" s="43"/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ht="48.75" customHeight="1" x14ac:dyDescent="0.25">
      <c r="A7" s="5"/>
      <c r="B7" s="41" t="s">
        <v>4</v>
      </c>
      <c r="C7" s="41"/>
      <c r="D7" s="41"/>
      <c r="E7" s="41"/>
      <c r="F7" s="41"/>
      <c r="G7" s="4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5" customHeight="1" x14ac:dyDescent="0.25">
      <c r="A8" s="5"/>
      <c r="B8" s="48" t="s">
        <v>5</v>
      </c>
      <c r="C8" s="49"/>
      <c r="D8" s="49"/>
      <c r="E8" s="49"/>
      <c r="F8" s="49"/>
      <c r="G8" s="50"/>
      <c r="H8" s="9"/>
      <c r="I8" s="9"/>
      <c r="J8" s="9"/>
      <c r="K8" s="9"/>
      <c r="L8" s="9"/>
      <c r="M8" s="9"/>
      <c r="N8" s="10"/>
      <c r="O8" s="5"/>
      <c r="P8" s="5"/>
      <c r="Q8" s="5"/>
      <c r="R8" s="5"/>
      <c r="S8" s="5"/>
      <c r="T8" s="5"/>
      <c r="U8" s="9"/>
      <c r="V8" s="9"/>
      <c r="W8" s="9"/>
      <c r="X8" s="9"/>
      <c r="Y8" s="9"/>
      <c r="Z8" s="9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x14ac:dyDescent="0.25">
      <c r="A9" s="5"/>
      <c r="B9" s="51" t="s">
        <v>6</v>
      </c>
      <c r="C9" s="52"/>
      <c r="D9" s="52"/>
      <c r="E9" s="52"/>
      <c r="F9" s="53"/>
      <c r="G9" s="11">
        <v>47.56</v>
      </c>
      <c r="H9" s="12"/>
      <c r="I9" s="13"/>
      <c r="J9" s="13"/>
      <c r="K9" s="13"/>
      <c r="L9" s="13"/>
      <c r="M9" s="13"/>
      <c r="N9" s="13"/>
      <c r="O9" s="5"/>
      <c r="P9" s="5"/>
      <c r="Q9" s="5"/>
      <c r="R9" s="5"/>
      <c r="S9" s="5"/>
      <c r="T9" s="5"/>
      <c r="U9" s="54"/>
      <c r="V9" s="54"/>
      <c r="W9" s="54"/>
      <c r="X9" s="54"/>
      <c r="Y9" s="54"/>
      <c r="Z9" s="54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15" customHeight="1" x14ac:dyDescent="0.25">
      <c r="A10" s="5"/>
      <c r="B10" s="51" t="s">
        <v>7</v>
      </c>
      <c r="C10" s="52"/>
      <c r="D10" s="52"/>
      <c r="E10" s="52"/>
      <c r="F10" s="53"/>
      <c r="G10" s="11">
        <v>104.43</v>
      </c>
      <c r="H10" s="12"/>
      <c r="I10" s="13"/>
      <c r="J10" s="13"/>
      <c r="K10" s="13"/>
      <c r="L10" s="13"/>
      <c r="M10" s="13"/>
      <c r="N10" s="13"/>
      <c r="O10" s="5"/>
      <c r="P10" s="5"/>
      <c r="Q10" s="5"/>
      <c r="R10" s="5"/>
      <c r="S10" s="5"/>
      <c r="T10" s="5"/>
      <c r="U10" s="54"/>
      <c r="V10" s="54"/>
      <c r="W10" s="54"/>
      <c r="X10" s="54"/>
      <c r="Y10" s="54"/>
      <c r="Z10" s="5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 x14ac:dyDescent="0.25">
      <c r="A11" s="5"/>
      <c r="B11" s="51" t="s">
        <v>8</v>
      </c>
      <c r="C11" s="52"/>
      <c r="D11" s="52"/>
      <c r="E11" s="52"/>
      <c r="F11" s="53"/>
      <c r="G11" s="11">
        <v>269.45999999999998</v>
      </c>
      <c r="H11" s="12"/>
      <c r="I11" s="13"/>
      <c r="J11" s="13"/>
      <c r="K11" s="13"/>
      <c r="L11" s="13"/>
      <c r="M11" s="13"/>
      <c r="N11" s="13"/>
      <c r="O11" s="55"/>
      <c r="P11" s="55"/>
      <c r="Q11" s="55"/>
      <c r="R11" s="55"/>
      <c r="S11" s="55"/>
      <c r="T11" s="5"/>
      <c r="U11" s="5"/>
      <c r="V11" s="5"/>
      <c r="W11" s="5"/>
      <c r="X11" s="5"/>
      <c r="Y11" s="5"/>
      <c r="Z11" s="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x14ac:dyDescent="0.25">
      <c r="A12" s="5"/>
      <c r="B12" s="56" t="s">
        <v>9</v>
      </c>
      <c r="C12" s="57"/>
      <c r="D12" s="57"/>
      <c r="E12" s="57"/>
      <c r="F12" s="57"/>
      <c r="G12" s="58"/>
      <c r="H12" s="14"/>
      <c r="I12" s="14"/>
      <c r="J12" s="14"/>
      <c r="K12" s="14"/>
      <c r="L12" s="14"/>
      <c r="M12" s="14"/>
      <c r="N12" s="13"/>
      <c r="O12" s="15"/>
      <c r="P12" s="15"/>
      <c r="Q12" s="15"/>
      <c r="R12" s="15"/>
      <c r="S12" s="15"/>
      <c r="T12" s="5"/>
      <c r="U12" s="5"/>
      <c r="V12" s="5"/>
      <c r="W12" s="5"/>
      <c r="X12" s="5"/>
      <c r="Y12" s="5"/>
      <c r="Z12" s="5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 x14ac:dyDescent="0.25">
      <c r="A13" s="5"/>
      <c r="B13" s="51" t="s">
        <v>10</v>
      </c>
      <c r="C13" s="52"/>
      <c r="D13" s="52"/>
      <c r="E13" s="52"/>
      <c r="F13" s="53"/>
      <c r="G13" s="11">
        <v>47.56</v>
      </c>
      <c r="H13" s="14"/>
      <c r="I13" s="14"/>
      <c r="J13" s="14"/>
      <c r="K13" s="14"/>
      <c r="L13" s="14"/>
      <c r="M13" s="14"/>
      <c r="N13" s="13"/>
      <c r="O13" s="15"/>
      <c r="P13" s="15"/>
      <c r="Q13" s="15"/>
      <c r="R13" s="15"/>
      <c r="S13" s="15"/>
      <c r="T13" s="5"/>
      <c r="U13" s="5"/>
      <c r="V13" s="5"/>
      <c r="W13" s="5"/>
      <c r="X13" s="5"/>
      <c r="Y13" s="5"/>
      <c r="Z13" s="5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 x14ac:dyDescent="0.25">
      <c r="A14" s="5"/>
      <c r="B14" s="51" t="s">
        <v>11</v>
      </c>
      <c r="C14" s="52"/>
      <c r="D14" s="52"/>
      <c r="E14" s="52"/>
      <c r="F14" s="53"/>
      <c r="G14" s="11">
        <v>175.42</v>
      </c>
      <c r="H14" s="14"/>
      <c r="I14" s="14"/>
      <c r="J14" s="14"/>
      <c r="K14" s="14"/>
      <c r="L14" s="14"/>
      <c r="M14" s="14"/>
      <c r="N14" s="13"/>
      <c r="O14" s="15"/>
      <c r="P14" s="15"/>
      <c r="Q14" s="15"/>
      <c r="R14" s="15"/>
      <c r="S14" s="15"/>
      <c r="T14" s="5"/>
      <c r="U14" s="5"/>
      <c r="V14" s="5"/>
      <c r="W14" s="5"/>
      <c r="X14" s="5"/>
      <c r="Y14" s="5"/>
      <c r="Z14" s="5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 x14ac:dyDescent="0.25">
      <c r="A15" s="5"/>
      <c r="B15" s="15"/>
      <c r="C15" s="15"/>
      <c r="D15" s="15"/>
      <c r="E15" s="15"/>
      <c r="F15" s="15"/>
      <c r="G15" s="5"/>
      <c r="H15" s="5"/>
      <c r="I15" s="1"/>
      <c r="J15" s="1"/>
      <c r="K15" s="1"/>
      <c r="L15" s="1"/>
      <c r="M15" s="5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 ht="15" customHeight="1" x14ac:dyDescent="0.3">
      <c r="B16" s="45" t="s">
        <v>12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7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2:88" ht="17.25" customHeight="1" x14ac:dyDescent="0.25">
      <c r="B17" s="65" t="s">
        <v>13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7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2:88" x14ac:dyDescent="0.25">
      <c r="B18" s="68" t="s">
        <v>14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70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2:88" s="1" customFormat="1" x14ac:dyDescent="0.25">
      <c r="B19" s="71" t="s">
        <v>15</v>
      </c>
      <c r="C19" s="16">
        <v>0</v>
      </c>
      <c r="D19" s="16">
        <v>4.1666666666666664E-2</v>
      </c>
      <c r="E19" s="16">
        <v>8.3333333333333329E-2</v>
      </c>
      <c r="F19" s="16">
        <v>0.125</v>
      </c>
      <c r="G19" s="16">
        <v>0.16666666666666666</v>
      </c>
      <c r="H19" s="16">
        <v>0.20833333333333334</v>
      </c>
      <c r="I19" s="16">
        <v>0.25</v>
      </c>
      <c r="J19" s="16">
        <v>0.29166666666666669</v>
      </c>
      <c r="K19" s="16">
        <v>0.33333333333333331</v>
      </c>
      <c r="L19" s="16">
        <v>0.375</v>
      </c>
      <c r="M19" s="16">
        <v>0.41666666666666669</v>
      </c>
      <c r="N19" s="16">
        <v>0.45833333333333331</v>
      </c>
      <c r="O19" s="16">
        <v>0.5</v>
      </c>
      <c r="P19" s="16">
        <v>0.54166666666666663</v>
      </c>
      <c r="Q19" s="16">
        <v>0.58333333333333337</v>
      </c>
      <c r="R19" s="16">
        <v>0.625</v>
      </c>
      <c r="S19" s="16">
        <v>0.66666666666666663</v>
      </c>
      <c r="T19" s="16">
        <v>0.70833333333333337</v>
      </c>
      <c r="U19" s="16">
        <v>0.75</v>
      </c>
      <c r="V19" s="16">
        <v>0.79166666666666663</v>
      </c>
      <c r="W19" s="16">
        <v>0.83333333333333337</v>
      </c>
      <c r="X19" s="16">
        <v>0.875</v>
      </c>
      <c r="Y19" s="16">
        <v>0.91666666666666663</v>
      </c>
      <c r="Z19" s="16">
        <v>0.95833333333333337</v>
      </c>
    </row>
    <row r="20" spans="2:88" s="1" customFormat="1" x14ac:dyDescent="0.25">
      <c r="B20" s="71"/>
      <c r="C20" s="17" t="s">
        <v>16</v>
      </c>
      <c r="D20" s="17" t="s">
        <v>16</v>
      </c>
      <c r="E20" s="17" t="s">
        <v>16</v>
      </c>
      <c r="F20" s="17" t="s">
        <v>16</v>
      </c>
      <c r="G20" s="17" t="s">
        <v>16</v>
      </c>
      <c r="H20" s="17" t="s">
        <v>16</v>
      </c>
      <c r="I20" s="17" t="s">
        <v>16</v>
      </c>
      <c r="J20" s="17" t="s">
        <v>16</v>
      </c>
      <c r="K20" s="17" t="s">
        <v>16</v>
      </c>
      <c r="L20" s="17" t="s">
        <v>16</v>
      </c>
      <c r="M20" s="17" t="s">
        <v>16</v>
      </c>
      <c r="N20" s="17" t="s">
        <v>16</v>
      </c>
      <c r="O20" s="17" t="s">
        <v>16</v>
      </c>
      <c r="P20" s="17" t="s">
        <v>16</v>
      </c>
      <c r="Q20" s="17" t="s">
        <v>16</v>
      </c>
      <c r="R20" s="17" t="s">
        <v>16</v>
      </c>
      <c r="S20" s="17" t="s">
        <v>16</v>
      </c>
      <c r="T20" s="17" t="s">
        <v>16</v>
      </c>
      <c r="U20" s="17" t="s">
        <v>16</v>
      </c>
      <c r="V20" s="17" t="s">
        <v>16</v>
      </c>
      <c r="W20" s="17" t="s">
        <v>16</v>
      </c>
      <c r="X20" s="17" t="s">
        <v>16</v>
      </c>
      <c r="Y20" s="17" t="s">
        <v>16</v>
      </c>
      <c r="Z20" s="17" t="s">
        <v>17</v>
      </c>
    </row>
    <row r="21" spans="2:88" s="1" customFormat="1" x14ac:dyDescent="0.25">
      <c r="B21" s="71"/>
      <c r="C21" s="18">
        <v>4.1666666666666664E-2</v>
      </c>
      <c r="D21" s="18">
        <v>8.3333333333333329E-2</v>
      </c>
      <c r="E21" s="18">
        <v>0.125</v>
      </c>
      <c r="F21" s="18">
        <v>0.16666666666666666</v>
      </c>
      <c r="G21" s="18">
        <v>0.20833333333333334</v>
      </c>
      <c r="H21" s="18">
        <v>0.25</v>
      </c>
      <c r="I21" s="18">
        <v>0.29166666666666669</v>
      </c>
      <c r="J21" s="18">
        <v>0.33333333333333331</v>
      </c>
      <c r="K21" s="18">
        <v>0.375</v>
      </c>
      <c r="L21" s="18">
        <v>0.41666666666666669</v>
      </c>
      <c r="M21" s="18">
        <v>0.45833333333333331</v>
      </c>
      <c r="N21" s="18">
        <v>0.5</v>
      </c>
      <c r="O21" s="18">
        <v>0.54166666666666663</v>
      </c>
      <c r="P21" s="18">
        <v>0.58333333333333337</v>
      </c>
      <c r="Q21" s="18">
        <v>0.625</v>
      </c>
      <c r="R21" s="18">
        <v>0.66666666666666663</v>
      </c>
      <c r="S21" s="18">
        <v>0.70833333333333337</v>
      </c>
      <c r="T21" s="18">
        <v>0.75</v>
      </c>
      <c r="U21" s="18">
        <v>0.79166666666666663</v>
      </c>
      <c r="V21" s="18">
        <v>0.83333333333333337</v>
      </c>
      <c r="W21" s="18">
        <v>0.875</v>
      </c>
      <c r="X21" s="18">
        <v>0.91666666666666663</v>
      </c>
      <c r="Y21" s="18">
        <v>0.95833333333333337</v>
      </c>
      <c r="Z21" s="18">
        <v>0</v>
      </c>
    </row>
    <row r="22" spans="2:88" s="1" customFormat="1" x14ac:dyDescent="0.25">
      <c r="B22" s="19">
        <v>1</v>
      </c>
      <c r="C22" s="20">
        <v>48.09</v>
      </c>
      <c r="D22" s="20">
        <v>46.6</v>
      </c>
      <c r="E22" s="20">
        <v>44.12</v>
      </c>
      <c r="F22" s="20">
        <v>43.62</v>
      </c>
      <c r="G22" s="20">
        <v>43.05</v>
      </c>
      <c r="H22" s="20">
        <v>43.56</v>
      </c>
      <c r="I22" s="20">
        <v>44.56</v>
      </c>
      <c r="J22" s="20">
        <v>46.65</v>
      </c>
      <c r="K22" s="20">
        <v>47.2</v>
      </c>
      <c r="L22" s="20">
        <v>49.03</v>
      </c>
      <c r="M22" s="20">
        <v>50.83</v>
      </c>
      <c r="N22" s="20">
        <v>50.88</v>
      </c>
      <c r="O22" s="20">
        <v>52.02</v>
      </c>
      <c r="P22" s="20">
        <v>51.68</v>
      </c>
      <c r="Q22" s="20">
        <v>50.2</v>
      </c>
      <c r="R22" s="20">
        <v>50.12</v>
      </c>
      <c r="S22" s="20">
        <v>49.93</v>
      </c>
      <c r="T22" s="20">
        <v>50.16</v>
      </c>
      <c r="U22" s="20">
        <v>51.1</v>
      </c>
      <c r="V22" s="20">
        <v>51.65</v>
      </c>
      <c r="W22" s="20">
        <v>51.5</v>
      </c>
      <c r="X22" s="20">
        <v>50.74</v>
      </c>
      <c r="Y22" s="20">
        <v>50.14</v>
      </c>
      <c r="Z22" s="20">
        <v>49.05</v>
      </c>
    </row>
    <row r="23" spans="2:88" s="1" customFormat="1" x14ac:dyDescent="0.25">
      <c r="B23" s="21">
        <v>2</v>
      </c>
      <c r="C23" s="20">
        <v>47.14</v>
      </c>
      <c r="D23" s="20">
        <v>45.34</v>
      </c>
      <c r="E23" s="20">
        <v>43.06</v>
      </c>
      <c r="F23" s="20">
        <v>42.56</v>
      </c>
      <c r="G23" s="20">
        <v>43.55</v>
      </c>
      <c r="H23" s="20">
        <v>43.77</v>
      </c>
      <c r="I23" s="20">
        <v>45.55</v>
      </c>
      <c r="J23" s="20">
        <v>47.76</v>
      </c>
      <c r="K23" s="20">
        <v>48.04</v>
      </c>
      <c r="L23" s="20">
        <v>50.01</v>
      </c>
      <c r="M23" s="20">
        <v>52.48</v>
      </c>
      <c r="N23" s="20">
        <v>54.91</v>
      </c>
      <c r="O23" s="20">
        <v>54.58</v>
      </c>
      <c r="P23" s="20">
        <v>54.56</v>
      </c>
      <c r="Q23" s="20">
        <v>54.12</v>
      </c>
      <c r="R23" s="20">
        <v>53.32</v>
      </c>
      <c r="S23" s="20">
        <v>52.99</v>
      </c>
      <c r="T23" s="20">
        <v>53.53</v>
      </c>
      <c r="U23" s="20">
        <v>54.37</v>
      </c>
      <c r="V23" s="20">
        <v>54.82</v>
      </c>
      <c r="W23" s="20">
        <v>54.24</v>
      </c>
      <c r="X23" s="20">
        <v>53.84</v>
      </c>
      <c r="Y23" s="20">
        <v>53.6</v>
      </c>
      <c r="Z23" s="20">
        <v>52.12</v>
      </c>
    </row>
    <row r="24" spans="2:88" s="1" customFormat="1" x14ac:dyDescent="0.25">
      <c r="B24" s="19">
        <v>3</v>
      </c>
      <c r="C24" s="20">
        <v>48.97</v>
      </c>
      <c r="D24" s="20">
        <v>47.44</v>
      </c>
      <c r="E24" s="20">
        <v>44.99</v>
      </c>
      <c r="F24" s="20">
        <v>43.61</v>
      </c>
      <c r="G24" s="20">
        <v>44.34</v>
      </c>
      <c r="H24" s="20">
        <v>44.19</v>
      </c>
      <c r="I24" s="20">
        <v>44.46</v>
      </c>
      <c r="J24" s="20">
        <v>45.39</v>
      </c>
      <c r="K24" s="20">
        <v>45.3</v>
      </c>
      <c r="L24" s="20">
        <v>47.9</v>
      </c>
      <c r="M24" s="20">
        <v>49.4</v>
      </c>
      <c r="N24" s="20">
        <v>50.63</v>
      </c>
      <c r="O24" s="20">
        <v>52.23</v>
      </c>
      <c r="P24" s="20">
        <v>53.91</v>
      </c>
      <c r="Q24" s="20">
        <v>52.82</v>
      </c>
      <c r="R24" s="20">
        <v>52.85</v>
      </c>
      <c r="S24" s="20">
        <v>52.62</v>
      </c>
      <c r="T24" s="20">
        <v>53</v>
      </c>
      <c r="U24" s="20">
        <v>53.7</v>
      </c>
      <c r="V24" s="20">
        <v>53.89</v>
      </c>
      <c r="W24" s="20">
        <v>53.46</v>
      </c>
      <c r="X24" s="20">
        <v>52.86</v>
      </c>
      <c r="Y24" s="20">
        <v>53.9</v>
      </c>
      <c r="Z24" s="20">
        <v>52.78</v>
      </c>
    </row>
    <row r="25" spans="2:88" s="1" customFormat="1" x14ac:dyDescent="0.25">
      <c r="B25" s="22">
        <v>4</v>
      </c>
      <c r="C25" s="20">
        <v>50.46</v>
      </c>
      <c r="D25" s="20">
        <v>48.71</v>
      </c>
      <c r="E25" s="20">
        <v>46.11</v>
      </c>
      <c r="F25" s="20">
        <v>44.28</v>
      </c>
      <c r="G25" s="20">
        <v>44.8</v>
      </c>
      <c r="H25" s="20">
        <v>44.81</v>
      </c>
      <c r="I25" s="20">
        <v>44.51</v>
      </c>
      <c r="J25" s="20">
        <v>45.19</v>
      </c>
      <c r="K25" s="20">
        <v>44.84</v>
      </c>
      <c r="L25" s="20">
        <v>46.64</v>
      </c>
      <c r="M25" s="20">
        <v>48.89</v>
      </c>
      <c r="N25" s="20">
        <v>49.91</v>
      </c>
      <c r="O25" s="20">
        <v>50.44</v>
      </c>
      <c r="P25" s="20">
        <v>51.59</v>
      </c>
      <c r="Q25" s="20">
        <v>51.89</v>
      </c>
      <c r="R25" s="20">
        <v>52.15</v>
      </c>
      <c r="S25" s="20">
        <v>51.86</v>
      </c>
      <c r="T25" s="20">
        <v>52.42</v>
      </c>
      <c r="U25" s="20">
        <v>53.42</v>
      </c>
      <c r="V25" s="20">
        <v>53.29</v>
      </c>
      <c r="W25" s="20">
        <v>53.34</v>
      </c>
      <c r="X25" s="20">
        <v>53.18</v>
      </c>
      <c r="Y25" s="20">
        <v>53.32</v>
      </c>
      <c r="Z25" s="20">
        <v>52.03</v>
      </c>
    </row>
    <row r="26" spans="2:88" s="1" customFormat="1" x14ac:dyDescent="0.25">
      <c r="B26" s="22">
        <v>5</v>
      </c>
      <c r="C26" s="20">
        <v>50.43</v>
      </c>
      <c r="D26" s="20">
        <v>47.48</v>
      </c>
      <c r="E26" s="20">
        <v>46.35</v>
      </c>
      <c r="F26" s="20">
        <v>44.82</v>
      </c>
      <c r="G26" s="20">
        <v>45.04</v>
      </c>
      <c r="H26" s="20">
        <v>44.7</v>
      </c>
      <c r="I26" s="20">
        <v>45.67</v>
      </c>
      <c r="J26" s="20">
        <v>47.62</v>
      </c>
      <c r="K26" s="20">
        <v>48.16</v>
      </c>
      <c r="L26" s="20">
        <v>50.67</v>
      </c>
      <c r="M26" s="20">
        <v>53.82</v>
      </c>
      <c r="N26" s="20">
        <v>60.57</v>
      </c>
      <c r="O26" s="20">
        <v>62.18</v>
      </c>
      <c r="P26" s="20">
        <v>62.19</v>
      </c>
      <c r="Q26" s="20">
        <v>62.17</v>
      </c>
      <c r="R26" s="20">
        <v>62.17</v>
      </c>
      <c r="S26" s="20">
        <v>61.03</v>
      </c>
      <c r="T26" s="20">
        <v>61.49</v>
      </c>
      <c r="U26" s="20">
        <v>61.67</v>
      </c>
      <c r="V26" s="20">
        <v>61.29</v>
      </c>
      <c r="W26" s="20">
        <v>60.44</v>
      </c>
      <c r="X26" s="20">
        <v>59.47</v>
      </c>
      <c r="Y26" s="20">
        <v>54.24</v>
      </c>
      <c r="Z26" s="20">
        <v>49.93</v>
      </c>
    </row>
    <row r="27" spans="2:88" s="1" customFormat="1" x14ac:dyDescent="0.25">
      <c r="B27" s="22">
        <v>6</v>
      </c>
      <c r="C27" s="20">
        <v>47.54</v>
      </c>
      <c r="D27" s="20">
        <v>46.28</v>
      </c>
      <c r="E27" s="20">
        <v>44.38</v>
      </c>
      <c r="F27" s="20">
        <v>43.87</v>
      </c>
      <c r="G27" s="20">
        <v>41.87</v>
      </c>
      <c r="H27" s="20">
        <v>41.37</v>
      </c>
      <c r="I27" s="20">
        <v>41.97</v>
      </c>
      <c r="J27" s="20">
        <v>42.33</v>
      </c>
      <c r="K27" s="20">
        <v>44.3</v>
      </c>
      <c r="L27" s="20">
        <v>47.4</v>
      </c>
      <c r="M27" s="20">
        <v>49.69</v>
      </c>
      <c r="N27" s="20">
        <v>51.34</v>
      </c>
      <c r="O27" s="20">
        <v>55.1</v>
      </c>
      <c r="P27" s="20">
        <v>54.76</v>
      </c>
      <c r="Q27" s="20">
        <v>53.03</v>
      </c>
      <c r="R27" s="20">
        <v>52.1</v>
      </c>
      <c r="S27" s="20">
        <v>51.07</v>
      </c>
      <c r="T27" s="20">
        <v>51.16</v>
      </c>
      <c r="U27" s="20">
        <v>52.39</v>
      </c>
      <c r="V27" s="20">
        <v>49.7</v>
      </c>
      <c r="W27" s="20">
        <v>49.69</v>
      </c>
      <c r="X27" s="20">
        <v>47.77</v>
      </c>
      <c r="Y27" s="20">
        <v>48.1</v>
      </c>
      <c r="Z27" s="20">
        <v>47.4</v>
      </c>
    </row>
    <row r="28" spans="2:88" s="1" customFormat="1" x14ac:dyDescent="0.25">
      <c r="B28" s="22">
        <v>7</v>
      </c>
      <c r="C28" s="20">
        <v>45.68</v>
      </c>
      <c r="D28" s="20">
        <v>44.69</v>
      </c>
      <c r="E28" s="20">
        <v>43.51</v>
      </c>
      <c r="F28" s="20">
        <v>42.1</v>
      </c>
      <c r="G28" s="20">
        <v>41.44</v>
      </c>
      <c r="H28" s="20">
        <v>37.67</v>
      </c>
      <c r="I28" s="20">
        <v>40.08</v>
      </c>
      <c r="J28" s="20">
        <v>41.76</v>
      </c>
      <c r="K28" s="20">
        <v>44.21</v>
      </c>
      <c r="L28" s="20">
        <v>47.21</v>
      </c>
      <c r="M28" s="20">
        <v>48.02</v>
      </c>
      <c r="N28" s="20">
        <v>47.92</v>
      </c>
      <c r="O28" s="20">
        <v>49.68</v>
      </c>
      <c r="P28" s="20">
        <v>49.67</v>
      </c>
      <c r="Q28" s="20">
        <v>47.81</v>
      </c>
      <c r="R28" s="20">
        <v>47.8</v>
      </c>
      <c r="S28" s="20">
        <v>47.79</v>
      </c>
      <c r="T28" s="20">
        <v>47.79</v>
      </c>
      <c r="U28" s="20">
        <v>47.92</v>
      </c>
      <c r="V28" s="20">
        <v>49.7</v>
      </c>
      <c r="W28" s="20">
        <v>49.52</v>
      </c>
      <c r="X28" s="20">
        <v>47.75</v>
      </c>
      <c r="Y28" s="20">
        <v>46.25</v>
      </c>
      <c r="Z28" s="20">
        <v>46.76</v>
      </c>
    </row>
    <row r="29" spans="2:88" s="1" customFormat="1" x14ac:dyDescent="0.25">
      <c r="B29" s="22">
        <v>8</v>
      </c>
      <c r="C29" s="20">
        <v>45.39</v>
      </c>
      <c r="D29" s="20">
        <v>43.67</v>
      </c>
      <c r="E29" s="20">
        <v>41.09</v>
      </c>
      <c r="F29" s="20">
        <v>40.57</v>
      </c>
      <c r="G29" s="20">
        <v>40.909999999999997</v>
      </c>
      <c r="H29" s="20">
        <v>37.92</v>
      </c>
      <c r="I29" s="20">
        <v>40.090000000000003</v>
      </c>
      <c r="J29" s="20">
        <v>42.22</v>
      </c>
      <c r="K29" s="20">
        <v>44.04</v>
      </c>
      <c r="L29" s="20">
        <v>47.19</v>
      </c>
      <c r="M29" s="20">
        <v>48.3</v>
      </c>
      <c r="N29" s="20">
        <v>47.86</v>
      </c>
      <c r="O29" s="20">
        <v>47.84</v>
      </c>
      <c r="P29" s="20">
        <v>47.84</v>
      </c>
      <c r="Q29" s="20">
        <v>47.83</v>
      </c>
      <c r="R29" s="20">
        <v>47.82</v>
      </c>
      <c r="S29" s="20">
        <v>47.84</v>
      </c>
      <c r="T29" s="20">
        <v>48.54</v>
      </c>
      <c r="U29" s="20">
        <v>49.47</v>
      </c>
      <c r="V29" s="20">
        <v>50.59</v>
      </c>
      <c r="W29" s="20">
        <v>50.06</v>
      </c>
      <c r="X29" s="20">
        <v>49.89</v>
      </c>
      <c r="Y29" s="20">
        <v>48.71</v>
      </c>
      <c r="Z29" s="20">
        <v>48.18</v>
      </c>
    </row>
    <row r="30" spans="2:88" s="1" customFormat="1" x14ac:dyDescent="0.25">
      <c r="B30" s="22">
        <v>9</v>
      </c>
      <c r="C30" s="20">
        <v>47.27</v>
      </c>
      <c r="D30" s="20">
        <v>45.06</v>
      </c>
      <c r="E30" s="20">
        <v>43.81</v>
      </c>
      <c r="F30" s="20">
        <v>43.33</v>
      </c>
      <c r="G30" s="20">
        <v>43.93</v>
      </c>
      <c r="H30" s="20">
        <v>43.05</v>
      </c>
      <c r="I30" s="20">
        <v>44.21</v>
      </c>
      <c r="J30" s="20">
        <v>44.43</v>
      </c>
      <c r="K30" s="20">
        <v>47.54</v>
      </c>
      <c r="L30" s="20">
        <v>49.81</v>
      </c>
      <c r="M30" s="20">
        <v>51.07</v>
      </c>
      <c r="N30" s="20">
        <v>51.69</v>
      </c>
      <c r="O30" s="20">
        <v>51.64</v>
      </c>
      <c r="P30" s="20">
        <v>51.42</v>
      </c>
      <c r="Q30" s="20">
        <v>51.32</v>
      </c>
      <c r="R30" s="20">
        <v>50.77</v>
      </c>
      <c r="S30" s="20">
        <v>50.84</v>
      </c>
      <c r="T30" s="20">
        <v>50.75</v>
      </c>
      <c r="U30" s="20">
        <v>51.15</v>
      </c>
      <c r="V30" s="20">
        <v>51.68</v>
      </c>
      <c r="W30" s="20">
        <v>51.55</v>
      </c>
      <c r="X30" s="20">
        <v>51.35</v>
      </c>
      <c r="Y30" s="20">
        <v>50.1</v>
      </c>
      <c r="Z30" s="20">
        <v>48.85</v>
      </c>
    </row>
    <row r="31" spans="2:88" s="1" customFormat="1" x14ac:dyDescent="0.25">
      <c r="B31" s="22">
        <v>10</v>
      </c>
      <c r="C31" s="20">
        <v>47.31</v>
      </c>
      <c r="D31" s="20">
        <v>46.47</v>
      </c>
      <c r="E31" s="20">
        <v>44.79</v>
      </c>
      <c r="F31" s="20">
        <v>44.14</v>
      </c>
      <c r="G31" s="20">
        <v>45.65</v>
      </c>
      <c r="H31" s="20">
        <v>45.75</v>
      </c>
      <c r="I31" s="20">
        <v>46.87</v>
      </c>
      <c r="J31" s="20">
        <v>45.14</v>
      </c>
      <c r="K31" s="20">
        <v>47.35</v>
      </c>
      <c r="L31" s="20">
        <v>48.7</v>
      </c>
      <c r="M31" s="20">
        <v>49.59</v>
      </c>
      <c r="N31" s="20">
        <v>51.02</v>
      </c>
      <c r="O31" s="20">
        <v>51.26</v>
      </c>
      <c r="P31" s="20">
        <v>51.35</v>
      </c>
      <c r="Q31" s="20">
        <v>51.2</v>
      </c>
      <c r="R31" s="20">
        <v>51.06</v>
      </c>
      <c r="S31" s="20">
        <v>51.07</v>
      </c>
      <c r="T31" s="20">
        <v>51.11</v>
      </c>
      <c r="U31" s="20">
        <v>52.04</v>
      </c>
      <c r="V31" s="20">
        <v>52.12</v>
      </c>
      <c r="W31" s="20">
        <v>52.07</v>
      </c>
      <c r="X31" s="20">
        <v>52.08</v>
      </c>
      <c r="Y31" s="20">
        <v>50.66</v>
      </c>
      <c r="Z31" s="20">
        <v>49.16</v>
      </c>
    </row>
    <row r="32" spans="2:88" s="1" customFormat="1" x14ac:dyDescent="0.25">
      <c r="B32" s="22">
        <v>11</v>
      </c>
      <c r="C32" s="20">
        <v>48.24</v>
      </c>
      <c r="D32" s="20">
        <v>47.77</v>
      </c>
      <c r="E32" s="20">
        <v>45.75</v>
      </c>
      <c r="F32" s="20">
        <v>44.21</v>
      </c>
      <c r="G32" s="20">
        <v>43.29</v>
      </c>
      <c r="H32" s="20">
        <v>43.28</v>
      </c>
      <c r="I32" s="20">
        <v>42.15</v>
      </c>
      <c r="J32" s="20">
        <v>42.45</v>
      </c>
      <c r="K32" s="20">
        <v>42.33</v>
      </c>
      <c r="L32" s="20">
        <v>44.3</v>
      </c>
      <c r="M32" s="20">
        <v>45.59</v>
      </c>
      <c r="N32" s="20">
        <v>46.35</v>
      </c>
      <c r="O32" s="20">
        <v>46.65</v>
      </c>
      <c r="P32" s="20">
        <v>46.82</v>
      </c>
      <c r="Q32" s="20">
        <v>46.57</v>
      </c>
      <c r="R32" s="20">
        <v>46.47</v>
      </c>
      <c r="S32" s="20">
        <v>46.64</v>
      </c>
      <c r="T32" s="20">
        <v>47.25</v>
      </c>
      <c r="U32" s="20">
        <v>48</v>
      </c>
      <c r="V32" s="20">
        <v>48.59</v>
      </c>
      <c r="W32" s="20">
        <v>48.54</v>
      </c>
      <c r="X32" s="20">
        <v>48.55</v>
      </c>
      <c r="Y32" s="20">
        <v>47.45</v>
      </c>
      <c r="Z32" s="20">
        <v>46.09</v>
      </c>
    </row>
    <row r="33" spans="2:26" s="1" customFormat="1" x14ac:dyDescent="0.25">
      <c r="B33" s="22">
        <v>12</v>
      </c>
      <c r="C33" s="20">
        <v>45.62</v>
      </c>
      <c r="D33" s="20">
        <v>44.63</v>
      </c>
      <c r="E33" s="20">
        <v>43.52</v>
      </c>
      <c r="F33" s="20">
        <v>42.63</v>
      </c>
      <c r="G33" s="20">
        <v>42.15</v>
      </c>
      <c r="H33" s="20">
        <v>42.57</v>
      </c>
      <c r="I33" s="20">
        <v>43.3</v>
      </c>
      <c r="J33" s="20">
        <v>44.94</v>
      </c>
      <c r="K33" s="20">
        <v>46</v>
      </c>
      <c r="L33" s="20">
        <v>47.88</v>
      </c>
      <c r="M33" s="20">
        <v>49.05</v>
      </c>
      <c r="N33" s="20">
        <v>49.88</v>
      </c>
      <c r="O33" s="20">
        <v>50.36</v>
      </c>
      <c r="P33" s="20">
        <v>50.13</v>
      </c>
      <c r="Q33" s="20">
        <v>49.8</v>
      </c>
      <c r="R33" s="20">
        <v>49.64</v>
      </c>
      <c r="S33" s="20">
        <v>49.62</v>
      </c>
      <c r="T33" s="20">
        <v>49.66</v>
      </c>
      <c r="U33" s="20">
        <v>50.33</v>
      </c>
      <c r="V33" s="20">
        <v>51.02</v>
      </c>
      <c r="W33" s="20">
        <v>49.91</v>
      </c>
      <c r="X33" s="20">
        <v>50.46</v>
      </c>
      <c r="Y33" s="20">
        <v>48.62</v>
      </c>
      <c r="Z33" s="20">
        <v>47.4</v>
      </c>
    </row>
    <row r="34" spans="2:26" s="1" customFormat="1" x14ac:dyDescent="0.25">
      <c r="B34" s="22">
        <v>13</v>
      </c>
      <c r="C34" s="20">
        <v>47.16</v>
      </c>
      <c r="D34" s="20">
        <v>44.92</v>
      </c>
      <c r="E34" s="20">
        <v>43.24</v>
      </c>
      <c r="F34" s="20">
        <v>42.48</v>
      </c>
      <c r="G34" s="20">
        <v>42.94</v>
      </c>
      <c r="H34" s="20">
        <v>43.11</v>
      </c>
      <c r="I34" s="20">
        <v>44.2</v>
      </c>
      <c r="J34" s="20">
        <v>46.47</v>
      </c>
      <c r="K34" s="20">
        <v>46.97</v>
      </c>
      <c r="L34" s="20">
        <v>49.39</v>
      </c>
      <c r="M34" s="20">
        <v>50.16</v>
      </c>
      <c r="N34" s="20">
        <v>50.89</v>
      </c>
      <c r="O34" s="20">
        <v>52.2</v>
      </c>
      <c r="P34" s="20">
        <v>52.63</v>
      </c>
      <c r="Q34" s="20">
        <v>50.86</v>
      </c>
      <c r="R34" s="20">
        <v>50.42</v>
      </c>
      <c r="S34" s="20">
        <v>50.1</v>
      </c>
      <c r="T34" s="20">
        <v>50.19</v>
      </c>
      <c r="U34" s="20">
        <v>51.03</v>
      </c>
      <c r="V34" s="20">
        <v>52.29</v>
      </c>
      <c r="W34" s="20">
        <v>50.67</v>
      </c>
      <c r="X34" s="20">
        <v>51.12</v>
      </c>
      <c r="Y34" s="20">
        <v>49.22</v>
      </c>
      <c r="Z34" s="20">
        <v>47.67</v>
      </c>
    </row>
    <row r="35" spans="2:26" s="1" customFormat="1" x14ac:dyDescent="0.25">
      <c r="B35" s="22">
        <v>14</v>
      </c>
      <c r="C35" s="20">
        <v>47.62</v>
      </c>
      <c r="D35" s="20">
        <v>45.36</v>
      </c>
      <c r="E35" s="20">
        <v>43.87</v>
      </c>
      <c r="F35" s="20">
        <v>43.13</v>
      </c>
      <c r="G35" s="20">
        <v>43.95</v>
      </c>
      <c r="H35" s="20">
        <v>44.72</v>
      </c>
      <c r="I35" s="20">
        <v>46.81</v>
      </c>
      <c r="J35" s="20">
        <v>48.62</v>
      </c>
      <c r="K35" s="20">
        <v>48.87</v>
      </c>
      <c r="L35" s="20">
        <v>52.17</v>
      </c>
      <c r="M35" s="20">
        <v>53.18</v>
      </c>
      <c r="N35" s="20">
        <v>53.74</v>
      </c>
      <c r="O35" s="20">
        <v>53.98</v>
      </c>
      <c r="P35" s="20">
        <v>54.71</v>
      </c>
      <c r="Q35" s="20">
        <v>54.19</v>
      </c>
      <c r="R35" s="20">
        <v>53.87</v>
      </c>
      <c r="S35" s="20">
        <v>53.48</v>
      </c>
      <c r="T35" s="20">
        <v>53.82</v>
      </c>
      <c r="U35" s="20">
        <v>54.63</v>
      </c>
      <c r="V35" s="20">
        <v>54.91</v>
      </c>
      <c r="W35" s="20">
        <v>54.28</v>
      </c>
      <c r="X35" s="20">
        <v>53.8</v>
      </c>
      <c r="Y35" s="20">
        <v>52.79</v>
      </c>
      <c r="Z35" s="20">
        <v>51.63</v>
      </c>
    </row>
    <row r="36" spans="2:26" s="1" customFormat="1" x14ac:dyDescent="0.25">
      <c r="B36" s="22">
        <v>15</v>
      </c>
      <c r="C36" s="20">
        <v>51.04</v>
      </c>
      <c r="D36" s="20">
        <v>49.27</v>
      </c>
      <c r="E36" s="20">
        <v>47.4</v>
      </c>
      <c r="F36" s="20">
        <v>45.79</v>
      </c>
      <c r="G36" s="20">
        <v>44.94</v>
      </c>
      <c r="H36" s="20">
        <v>45.12</v>
      </c>
      <c r="I36" s="20">
        <v>46.73</v>
      </c>
      <c r="J36" s="20">
        <v>48.72</v>
      </c>
      <c r="K36" s="20">
        <v>48.98</v>
      </c>
      <c r="L36" s="20">
        <v>51.25</v>
      </c>
      <c r="M36" s="20">
        <v>52.6</v>
      </c>
      <c r="N36" s="20">
        <v>53.69</v>
      </c>
      <c r="O36" s="20">
        <v>53.21</v>
      </c>
      <c r="P36" s="20">
        <v>53.03</v>
      </c>
      <c r="Q36" s="20">
        <v>52.7</v>
      </c>
      <c r="R36" s="20">
        <v>52.61</v>
      </c>
      <c r="S36" s="20">
        <v>52.5</v>
      </c>
      <c r="T36" s="20">
        <v>52.65</v>
      </c>
      <c r="U36" s="20">
        <v>53.34</v>
      </c>
      <c r="V36" s="20">
        <v>54.07</v>
      </c>
      <c r="W36" s="20">
        <v>53.76</v>
      </c>
      <c r="X36" s="20">
        <v>52.94</v>
      </c>
      <c r="Y36" s="20">
        <v>52.32</v>
      </c>
      <c r="Z36" s="20">
        <v>50.93</v>
      </c>
    </row>
    <row r="37" spans="2:26" s="1" customFormat="1" x14ac:dyDescent="0.25">
      <c r="B37" s="22">
        <v>16</v>
      </c>
      <c r="C37" s="20">
        <v>50.3</v>
      </c>
      <c r="D37" s="20">
        <v>48.86</v>
      </c>
      <c r="E37" s="20">
        <v>47.12</v>
      </c>
      <c r="F37" s="20">
        <v>45.46</v>
      </c>
      <c r="G37" s="20">
        <v>45.84</v>
      </c>
      <c r="H37" s="20">
        <v>46.15</v>
      </c>
      <c r="I37" s="20">
        <v>47.66</v>
      </c>
      <c r="J37" s="20">
        <v>49.49</v>
      </c>
      <c r="K37" s="20">
        <v>50.07</v>
      </c>
      <c r="L37" s="20">
        <v>52.74</v>
      </c>
      <c r="M37" s="20">
        <v>53.76</v>
      </c>
      <c r="N37" s="20">
        <v>55.35</v>
      </c>
      <c r="O37" s="20">
        <v>55.22</v>
      </c>
      <c r="P37" s="20">
        <v>55.04</v>
      </c>
      <c r="Q37" s="20">
        <v>55.07</v>
      </c>
      <c r="R37" s="20">
        <v>55.02</v>
      </c>
      <c r="S37" s="20">
        <v>54.34</v>
      </c>
      <c r="T37" s="20">
        <v>54.52</v>
      </c>
      <c r="U37" s="20">
        <v>55.33</v>
      </c>
      <c r="V37" s="20">
        <v>55.66</v>
      </c>
      <c r="W37" s="20">
        <v>55.72</v>
      </c>
      <c r="X37" s="20">
        <v>54.72</v>
      </c>
      <c r="Y37" s="20">
        <v>55.01</v>
      </c>
      <c r="Z37" s="20">
        <v>53.08</v>
      </c>
    </row>
    <row r="38" spans="2:26" s="1" customFormat="1" x14ac:dyDescent="0.25">
      <c r="B38" s="22">
        <v>17</v>
      </c>
      <c r="C38" s="20">
        <v>52.03</v>
      </c>
      <c r="D38" s="20">
        <v>50.34</v>
      </c>
      <c r="E38" s="20">
        <v>48.65</v>
      </c>
      <c r="F38" s="20">
        <v>47.43</v>
      </c>
      <c r="G38" s="20">
        <v>48.79</v>
      </c>
      <c r="H38" s="20">
        <v>48.29</v>
      </c>
      <c r="I38" s="20">
        <v>48.41</v>
      </c>
      <c r="J38" s="20">
        <v>49.45</v>
      </c>
      <c r="K38" s="20">
        <v>49.52</v>
      </c>
      <c r="L38" s="20">
        <v>52.34</v>
      </c>
      <c r="M38" s="20">
        <v>53.32</v>
      </c>
      <c r="N38" s="20">
        <v>55.05</v>
      </c>
      <c r="O38" s="20">
        <v>55.18</v>
      </c>
      <c r="P38" s="20">
        <v>55.87</v>
      </c>
      <c r="Q38" s="20">
        <v>55.73</v>
      </c>
      <c r="R38" s="20">
        <v>55.59</v>
      </c>
      <c r="S38" s="20">
        <v>55.44</v>
      </c>
      <c r="T38" s="20">
        <v>55.53</v>
      </c>
      <c r="U38" s="20">
        <v>55.85</v>
      </c>
      <c r="V38" s="20">
        <v>57.82</v>
      </c>
      <c r="W38" s="20">
        <v>57.31</v>
      </c>
      <c r="X38" s="20">
        <v>56.89</v>
      </c>
      <c r="Y38" s="20">
        <v>58.32</v>
      </c>
      <c r="Z38" s="20">
        <v>54.96</v>
      </c>
    </row>
    <row r="39" spans="2:26" s="1" customFormat="1" x14ac:dyDescent="0.25">
      <c r="B39" s="22">
        <v>18</v>
      </c>
      <c r="C39" s="20">
        <v>54.71</v>
      </c>
      <c r="D39" s="20">
        <v>52.49</v>
      </c>
      <c r="E39" s="20">
        <v>50.49</v>
      </c>
      <c r="F39" s="20">
        <v>47.65</v>
      </c>
      <c r="G39" s="20">
        <v>48.48</v>
      </c>
      <c r="H39" s="20">
        <v>47.53</v>
      </c>
      <c r="I39" s="20">
        <v>47.93</v>
      </c>
      <c r="J39" s="20">
        <v>48.56</v>
      </c>
      <c r="K39" s="20">
        <v>47.29</v>
      </c>
      <c r="L39" s="20">
        <v>48.77</v>
      </c>
      <c r="M39" s="20">
        <v>51.24</v>
      </c>
      <c r="N39" s="20">
        <v>52.51</v>
      </c>
      <c r="O39" s="20">
        <v>52.75</v>
      </c>
      <c r="P39" s="20">
        <v>53.08</v>
      </c>
      <c r="Q39" s="20">
        <v>53.06</v>
      </c>
      <c r="R39" s="20">
        <v>53.14</v>
      </c>
      <c r="S39" s="20">
        <v>52.45</v>
      </c>
      <c r="T39" s="20">
        <v>52.81</v>
      </c>
      <c r="U39" s="20">
        <v>52.88</v>
      </c>
      <c r="V39" s="20">
        <v>54.64</v>
      </c>
      <c r="W39" s="20">
        <v>54.99</v>
      </c>
      <c r="X39" s="20">
        <v>54.84</v>
      </c>
      <c r="Y39" s="20">
        <v>56.78</v>
      </c>
      <c r="Z39" s="20">
        <v>54.31</v>
      </c>
    </row>
    <row r="40" spans="2:26" s="1" customFormat="1" x14ac:dyDescent="0.25">
      <c r="B40" s="22">
        <v>19</v>
      </c>
      <c r="C40" s="20">
        <v>53.86</v>
      </c>
      <c r="D40" s="20">
        <v>51.71</v>
      </c>
      <c r="E40" s="20">
        <v>50.3</v>
      </c>
      <c r="F40" s="20">
        <v>48.19</v>
      </c>
      <c r="G40" s="20">
        <v>46.65</v>
      </c>
      <c r="H40" s="20">
        <v>47.22</v>
      </c>
      <c r="I40" s="20">
        <v>48.79</v>
      </c>
      <c r="J40" s="20">
        <v>50.28</v>
      </c>
      <c r="K40" s="20">
        <v>49.97</v>
      </c>
      <c r="L40" s="20">
        <v>53.42</v>
      </c>
      <c r="M40" s="20">
        <v>55.25</v>
      </c>
      <c r="N40" s="20">
        <v>56.87</v>
      </c>
      <c r="O40" s="20">
        <v>58.33</v>
      </c>
      <c r="P40" s="20">
        <v>58.39</v>
      </c>
      <c r="Q40" s="20">
        <v>56.66</v>
      </c>
      <c r="R40" s="20">
        <v>56.25</v>
      </c>
      <c r="S40" s="20">
        <v>54.46</v>
      </c>
      <c r="T40" s="20">
        <v>54.8</v>
      </c>
      <c r="U40" s="20">
        <v>55.41</v>
      </c>
      <c r="V40" s="20">
        <v>56.62</v>
      </c>
      <c r="W40" s="20">
        <v>56.19</v>
      </c>
      <c r="X40" s="20">
        <v>55.74</v>
      </c>
      <c r="Y40" s="20">
        <v>56.83</v>
      </c>
      <c r="Z40" s="20">
        <v>54.82</v>
      </c>
    </row>
    <row r="41" spans="2:26" s="1" customFormat="1" x14ac:dyDescent="0.25">
      <c r="B41" s="22">
        <v>20</v>
      </c>
      <c r="C41" s="20">
        <v>52.9</v>
      </c>
      <c r="D41" s="20">
        <v>50.83</v>
      </c>
      <c r="E41" s="20">
        <v>48.63</v>
      </c>
      <c r="F41" s="20">
        <v>47.29</v>
      </c>
      <c r="G41" s="20">
        <v>46.83</v>
      </c>
      <c r="H41" s="20">
        <v>47.59</v>
      </c>
      <c r="I41" s="20">
        <v>49.23</v>
      </c>
      <c r="J41" s="20">
        <v>50.37</v>
      </c>
      <c r="K41" s="20">
        <v>50.81</v>
      </c>
      <c r="L41" s="20">
        <v>52.75</v>
      </c>
      <c r="M41" s="20">
        <v>55.37</v>
      </c>
      <c r="N41" s="20">
        <v>56.52</v>
      </c>
      <c r="O41" s="20">
        <v>56.85</v>
      </c>
      <c r="P41" s="20">
        <v>56.87</v>
      </c>
      <c r="Q41" s="20">
        <v>58</v>
      </c>
      <c r="R41" s="20">
        <v>57.78</v>
      </c>
      <c r="S41" s="20">
        <v>54.9</v>
      </c>
      <c r="T41" s="20">
        <v>54.74</v>
      </c>
      <c r="U41" s="20">
        <v>56.52</v>
      </c>
      <c r="V41" s="20">
        <v>56.74</v>
      </c>
      <c r="W41" s="20">
        <v>56.59</v>
      </c>
      <c r="X41" s="20">
        <v>56.02</v>
      </c>
      <c r="Y41" s="20">
        <v>57.19</v>
      </c>
      <c r="Z41" s="20">
        <v>55.58</v>
      </c>
    </row>
    <row r="42" spans="2:26" s="1" customFormat="1" x14ac:dyDescent="0.25">
      <c r="B42" s="22">
        <v>21</v>
      </c>
      <c r="C42" s="20">
        <v>53.22</v>
      </c>
      <c r="D42" s="20">
        <v>51.77</v>
      </c>
      <c r="E42" s="20">
        <v>50.03</v>
      </c>
      <c r="F42" s="20">
        <v>48.03</v>
      </c>
      <c r="G42" s="20">
        <v>49.22</v>
      </c>
      <c r="H42" s="20">
        <v>48.67</v>
      </c>
      <c r="I42" s="20">
        <v>50.14</v>
      </c>
      <c r="J42" s="20">
        <v>52.25</v>
      </c>
      <c r="K42" s="20">
        <v>52.53</v>
      </c>
      <c r="L42" s="20">
        <v>55.37</v>
      </c>
      <c r="M42" s="20">
        <v>57.18</v>
      </c>
      <c r="N42" s="20">
        <v>58.91</v>
      </c>
      <c r="O42" s="20">
        <v>58.75</v>
      </c>
      <c r="P42" s="20">
        <v>58.57</v>
      </c>
      <c r="Q42" s="20">
        <v>58.64</v>
      </c>
      <c r="R42" s="20">
        <v>58.34</v>
      </c>
      <c r="S42" s="20">
        <v>56.6</v>
      </c>
      <c r="T42" s="20">
        <v>56.65</v>
      </c>
      <c r="U42" s="20">
        <v>56.92</v>
      </c>
      <c r="V42" s="20">
        <v>57.71</v>
      </c>
      <c r="W42" s="20">
        <v>57.82</v>
      </c>
      <c r="X42" s="20">
        <v>57.91</v>
      </c>
      <c r="Y42" s="20">
        <v>58.19</v>
      </c>
      <c r="Z42" s="20">
        <v>56.61</v>
      </c>
    </row>
    <row r="43" spans="2:26" s="1" customFormat="1" x14ac:dyDescent="0.25">
      <c r="B43" s="22">
        <v>22</v>
      </c>
      <c r="C43" s="20">
        <v>53.98</v>
      </c>
      <c r="D43" s="20">
        <v>52.66</v>
      </c>
      <c r="E43" s="20">
        <v>51.46</v>
      </c>
      <c r="F43" s="20">
        <v>49.27</v>
      </c>
      <c r="G43" s="20">
        <v>48.02</v>
      </c>
      <c r="H43" s="20">
        <v>47.43</v>
      </c>
      <c r="I43" s="20">
        <v>48.74</v>
      </c>
      <c r="J43" s="20">
        <v>49.51</v>
      </c>
      <c r="K43" s="20">
        <v>49.57</v>
      </c>
      <c r="L43" s="20">
        <v>52.18</v>
      </c>
      <c r="M43" s="20">
        <v>54.52</v>
      </c>
      <c r="N43" s="20">
        <v>56.46</v>
      </c>
      <c r="O43" s="20">
        <v>56.35</v>
      </c>
      <c r="P43" s="20">
        <v>55.38</v>
      </c>
      <c r="Q43" s="20">
        <v>55.2</v>
      </c>
      <c r="R43" s="20">
        <v>54.98</v>
      </c>
      <c r="S43" s="20">
        <v>54.2</v>
      </c>
      <c r="T43" s="20">
        <v>54.4</v>
      </c>
      <c r="U43" s="20">
        <v>54.94</v>
      </c>
      <c r="V43" s="20">
        <v>55.55</v>
      </c>
      <c r="W43" s="20">
        <v>54.99</v>
      </c>
      <c r="X43" s="20">
        <v>54.27</v>
      </c>
      <c r="Y43" s="20">
        <v>55.14</v>
      </c>
      <c r="Z43" s="20">
        <v>54.96</v>
      </c>
    </row>
    <row r="44" spans="2:26" s="1" customFormat="1" x14ac:dyDescent="0.25">
      <c r="B44" s="22">
        <v>23</v>
      </c>
      <c r="C44" s="20">
        <v>53.34</v>
      </c>
      <c r="D44" s="20">
        <v>52.16</v>
      </c>
      <c r="E44" s="20">
        <v>50.69</v>
      </c>
      <c r="F44" s="20">
        <v>48.06</v>
      </c>
      <c r="G44" s="20">
        <v>48.67</v>
      </c>
      <c r="H44" s="20">
        <v>48.18</v>
      </c>
      <c r="I44" s="20">
        <v>48.51</v>
      </c>
      <c r="J44" s="20">
        <v>48.56</v>
      </c>
      <c r="K44" s="20">
        <v>47.76</v>
      </c>
      <c r="L44" s="20">
        <v>49.98</v>
      </c>
      <c r="M44" s="20">
        <v>52.24</v>
      </c>
      <c r="N44" s="20">
        <v>53</v>
      </c>
      <c r="O44" s="20">
        <v>53.06</v>
      </c>
      <c r="P44" s="20">
        <v>53.18</v>
      </c>
      <c r="Q44" s="20">
        <v>53.05</v>
      </c>
      <c r="R44" s="20">
        <v>52.77</v>
      </c>
      <c r="S44" s="20">
        <v>51.95</v>
      </c>
      <c r="T44" s="20">
        <v>52.04</v>
      </c>
      <c r="U44" s="20">
        <v>52.8</v>
      </c>
      <c r="V44" s="20">
        <v>53.61</v>
      </c>
      <c r="W44" s="20">
        <v>53.59</v>
      </c>
      <c r="X44" s="20">
        <v>53.17</v>
      </c>
      <c r="Y44" s="20">
        <v>54.86</v>
      </c>
      <c r="Z44" s="20">
        <v>54.37</v>
      </c>
    </row>
    <row r="45" spans="2:26" s="1" customFormat="1" x14ac:dyDescent="0.25">
      <c r="B45" s="22">
        <v>24</v>
      </c>
      <c r="C45" s="20">
        <v>52.79</v>
      </c>
      <c r="D45" s="20">
        <v>50.2</v>
      </c>
      <c r="E45" s="20">
        <v>49.05</v>
      </c>
      <c r="F45" s="20">
        <v>48.67</v>
      </c>
      <c r="G45" s="20">
        <v>50.11</v>
      </c>
      <c r="H45" s="20">
        <v>48.98</v>
      </c>
      <c r="I45" s="20">
        <v>49.95</v>
      </c>
      <c r="J45" s="20">
        <v>49.08</v>
      </c>
      <c r="K45" s="20">
        <v>49.2</v>
      </c>
      <c r="L45" s="20">
        <v>52.08</v>
      </c>
      <c r="M45" s="20">
        <v>54.04</v>
      </c>
      <c r="N45" s="20">
        <v>55.28</v>
      </c>
      <c r="O45" s="20">
        <v>55.49</v>
      </c>
      <c r="P45" s="20">
        <v>55.41</v>
      </c>
      <c r="Q45" s="20">
        <v>55.63</v>
      </c>
      <c r="R45" s="20">
        <v>54.36</v>
      </c>
      <c r="S45" s="20">
        <v>53.18</v>
      </c>
      <c r="T45" s="20">
        <v>53.1</v>
      </c>
      <c r="U45" s="20">
        <v>53.07</v>
      </c>
      <c r="V45" s="20">
        <v>55.09</v>
      </c>
      <c r="W45" s="20">
        <v>55.17</v>
      </c>
      <c r="X45" s="20">
        <v>55.5</v>
      </c>
      <c r="Y45" s="20">
        <v>57.29</v>
      </c>
      <c r="Z45" s="20">
        <v>55.9</v>
      </c>
    </row>
    <row r="46" spans="2:26" s="1" customFormat="1" x14ac:dyDescent="0.25">
      <c r="B46" s="22">
        <v>25</v>
      </c>
      <c r="C46" s="20">
        <v>53.08</v>
      </c>
      <c r="D46" s="20">
        <v>51.76</v>
      </c>
      <c r="E46" s="20">
        <v>49.85</v>
      </c>
      <c r="F46" s="20">
        <v>48.37</v>
      </c>
      <c r="G46" s="20">
        <v>47.73</v>
      </c>
      <c r="H46" s="20">
        <v>46.77</v>
      </c>
      <c r="I46" s="20">
        <v>46.92</v>
      </c>
      <c r="J46" s="20">
        <v>46.39</v>
      </c>
      <c r="K46" s="20">
        <v>45.93</v>
      </c>
      <c r="L46" s="20">
        <v>47.77</v>
      </c>
      <c r="M46" s="20">
        <v>50.67</v>
      </c>
      <c r="N46" s="20">
        <v>52.76</v>
      </c>
      <c r="O46" s="20">
        <v>52.95</v>
      </c>
      <c r="P46" s="20">
        <v>52.79</v>
      </c>
      <c r="Q46" s="20">
        <v>52.44</v>
      </c>
      <c r="R46" s="20">
        <v>52.3</v>
      </c>
      <c r="S46" s="20">
        <v>51.77</v>
      </c>
      <c r="T46" s="20">
        <v>52.1</v>
      </c>
      <c r="U46" s="20">
        <v>52.65</v>
      </c>
      <c r="V46" s="20">
        <v>53.05</v>
      </c>
      <c r="W46" s="20">
        <v>53.32</v>
      </c>
      <c r="X46" s="20">
        <v>54.03</v>
      </c>
      <c r="Y46" s="20">
        <v>55.93</v>
      </c>
      <c r="Z46" s="20">
        <v>54.67</v>
      </c>
    </row>
    <row r="47" spans="2:26" s="1" customFormat="1" x14ac:dyDescent="0.25">
      <c r="B47" s="22">
        <v>26</v>
      </c>
      <c r="C47" s="20">
        <v>52.4</v>
      </c>
      <c r="D47" s="20">
        <v>51.19</v>
      </c>
      <c r="E47" s="20">
        <v>49.11</v>
      </c>
      <c r="F47" s="20">
        <v>48.2</v>
      </c>
      <c r="G47" s="20">
        <v>46.99</v>
      </c>
      <c r="H47" s="20">
        <v>46.46</v>
      </c>
      <c r="I47" s="20">
        <v>48.01</v>
      </c>
      <c r="J47" s="20">
        <v>49.07</v>
      </c>
      <c r="K47" s="20">
        <v>49.06</v>
      </c>
      <c r="L47" s="20">
        <v>51</v>
      </c>
      <c r="M47" s="20">
        <v>53.7</v>
      </c>
      <c r="N47" s="20">
        <v>53.99</v>
      </c>
      <c r="O47" s="20">
        <v>53.79</v>
      </c>
      <c r="P47" s="20">
        <v>53.85</v>
      </c>
      <c r="Q47" s="20">
        <v>54.21</v>
      </c>
      <c r="R47" s="20">
        <v>53.64</v>
      </c>
      <c r="S47" s="20">
        <v>52.37</v>
      </c>
      <c r="T47" s="20">
        <v>52.45</v>
      </c>
      <c r="U47" s="20">
        <v>52.71</v>
      </c>
      <c r="V47" s="20">
        <v>53.32</v>
      </c>
      <c r="W47" s="20">
        <v>52.92</v>
      </c>
      <c r="X47" s="20">
        <v>52.28</v>
      </c>
      <c r="Y47" s="20">
        <v>52.37</v>
      </c>
      <c r="Z47" s="20">
        <v>53.04</v>
      </c>
    </row>
    <row r="48" spans="2:26" s="1" customFormat="1" x14ac:dyDescent="0.25">
      <c r="B48" s="22">
        <v>27</v>
      </c>
      <c r="C48" s="20">
        <v>51.53</v>
      </c>
      <c r="D48" s="20">
        <v>49.39</v>
      </c>
      <c r="E48" s="20">
        <v>46.96</v>
      </c>
      <c r="F48" s="20">
        <v>45.7</v>
      </c>
      <c r="G48" s="20">
        <v>46.51</v>
      </c>
      <c r="H48" s="20">
        <v>45.89</v>
      </c>
      <c r="I48" s="20">
        <v>47.28</v>
      </c>
      <c r="J48" s="20">
        <v>48.84</v>
      </c>
      <c r="K48" s="20">
        <v>49.72</v>
      </c>
      <c r="L48" s="20">
        <v>52.14</v>
      </c>
      <c r="M48" s="20">
        <v>53.99</v>
      </c>
      <c r="N48" s="20">
        <v>54.54</v>
      </c>
      <c r="O48" s="20">
        <v>54.27</v>
      </c>
      <c r="P48" s="20">
        <v>55.11</v>
      </c>
      <c r="Q48" s="20">
        <v>54.33</v>
      </c>
      <c r="R48" s="20">
        <v>54.06</v>
      </c>
      <c r="S48" s="20">
        <v>53.21</v>
      </c>
      <c r="T48" s="20">
        <v>53.14</v>
      </c>
      <c r="U48" s="20">
        <v>53.4</v>
      </c>
      <c r="V48" s="20">
        <v>54.08</v>
      </c>
      <c r="W48" s="20">
        <v>53.58</v>
      </c>
      <c r="X48" s="20">
        <v>52.9</v>
      </c>
      <c r="Y48" s="20">
        <v>53.47</v>
      </c>
      <c r="Z48" s="20">
        <v>53.8</v>
      </c>
    </row>
    <row r="49" spans="2:26" s="1" customFormat="1" x14ac:dyDescent="0.25">
      <c r="B49" s="22">
        <v>28</v>
      </c>
      <c r="C49" s="20">
        <v>51.69</v>
      </c>
      <c r="D49" s="20">
        <v>50.04</v>
      </c>
      <c r="E49" s="20">
        <v>48.92</v>
      </c>
      <c r="F49" s="20">
        <v>46.46</v>
      </c>
      <c r="G49" s="20">
        <v>47.67</v>
      </c>
      <c r="H49" s="20">
        <v>47.46</v>
      </c>
      <c r="I49" s="20">
        <v>48.85</v>
      </c>
      <c r="J49" s="20">
        <v>50.27</v>
      </c>
      <c r="K49" s="20">
        <v>51.16</v>
      </c>
      <c r="L49" s="20">
        <v>53.72</v>
      </c>
      <c r="M49" s="20">
        <v>54.84</v>
      </c>
      <c r="N49" s="20">
        <v>56.69</v>
      </c>
      <c r="O49" s="20">
        <v>56.62</v>
      </c>
      <c r="P49" s="20">
        <v>57.46</v>
      </c>
      <c r="Q49" s="20">
        <v>56.99</v>
      </c>
      <c r="R49" s="20">
        <v>56.09</v>
      </c>
      <c r="S49" s="20">
        <v>54.39</v>
      </c>
      <c r="T49" s="20">
        <v>54.38</v>
      </c>
      <c r="U49" s="20">
        <v>54.83</v>
      </c>
      <c r="V49" s="20">
        <v>55.85</v>
      </c>
      <c r="W49" s="20">
        <v>54.87</v>
      </c>
      <c r="X49" s="20">
        <v>54.27</v>
      </c>
      <c r="Y49" s="20">
        <v>55.64</v>
      </c>
      <c r="Z49" s="20">
        <v>55.07</v>
      </c>
    </row>
    <row r="50" spans="2:26" s="1" customFormat="1" hidden="1" x14ac:dyDescent="0.25">
      <c r="B50" s="22">
        <v>29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</row>
    <row r="51" spans="2:26" s="1" customFormat="1" hidden="1" x14ac:dyDescent="0.25">
      <c r="B51" s="22">
        <v>30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</row>
    <row r="52" spans="2:26" s="1" customFormat="1" hidden="1" x14ac:dyDescent="0.25">
      <c r="B52" s="22">
        <v>31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</row>
    <row r="53" spans="2:26" s="1" customFormat="1" x14ac:dyDescent="0.25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2:26" s="1" customFormat="1" ht="15" customHeight="1" x14ac:dyDescent="0.25">
      <c r="B54" s="48" t="s">
        <v>18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50"/>
      <c r="U54" s="73">
        <v>31162.7</v>
      </c>
      <c r="V54" s="74"/>
      <c r="W54" s="74"/>
      <c r="X54" s="74"/>
      <c r="Y54" s="74"/>
      <c r="Z54" s="75"/>
    </row>
    <row r="55" spans="2:26" s="1" customFormat="1" x14ac:dyDescent="0.25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2:26" s="1" customFormat="1" ht="18.75" x14ac:dyDescent="0.3">
      <c r="B56" s="77" t="s">
        <v>19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9"/>
    </row>
    <row r="57" spans="2:26" s="1" customFormat="1" ht="16.5" customHeight="1" x14ac:dyDescent="0.25">
      <c r="B57" s="65" t="s">
        <v>20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7"/>
    </row>
    <row r="58" spans="2:26" s="1" customFormat="1" ht="15" customHeight="1" x14ac:dyDescent="0.25">
      <c r="B58" s="68" t="s">
        <v>14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70"/>
    </row>
    <row r="59" spans="2:26" s="1" customFormat="1" x14ac:dyDescent="0.25">
      <c r="B59" s="80" t="s">
        <v>15</v>
      </c>
      <c r="C59" s="16">
        <v>0</v>
      </c>
      <c r="D59" s="16">
        <v>4.1666666666666664E-2</v>
      </c>
      <c r="E59" s="16">
        <v>8.3333333333333329E-2</v>
      </c>
      <c r="F59" s="16">
        <v>0.125</v>
      </c>
      <c r="G59" s="16">
        <v>0.16666666666666666</v>
      </c>
      <c r="H59" s="16">
        <v>0.20833333333333334</v>
      </c>
      <c r="I59" s="16">
        <v>0.25</v>
      </c>
      <c r="J59" s="16">
        <v>0.29166666666666669</v>
      </c>
      <c r="K59" s="16">
        <v>0.33333333333333331</v>
      </c>
      <c r="L59" s="16">
        <v>0.375</v>
      </c>
      <c r="M59" s="16">
        <v>0.41666666666666669</v>
      </c>
      <c r="N59" s="16">
        <v>0.45833333333333331</v>
      </c>
      <c r="O59" s="16">
        <v>0.5</v>
      </c>
      <c r="P59" s="16">
        <v>0.54166666666666663</v>
      </c>
      <c r="Q59" s="16">
        <v>0.58333333333333337</v>
      </c>
      <c r="R59" s="16">
        <v>0.625</v>
      </c>
      <c r="S59" s="16">
        <v>0.66666666666666663</v>
      </c>
      <c r="T59" s="16">
        <v>0.70833333333333337</v>
      </c>
      <c r="U59" s="16">
        <v>0.75</v>
      </c>
      <c r="V59" s="16">
        <v>0.79166666666666663</v>
      </c>
      <c r="W59" s="16">
        <v>0.83333333333333337</v>
      </c>
      <c r="X59" s="16">
        <v>0.875</v>
      </c>
      <c r="Y59" s="16">
        <v>0.91666666666666663</v>
      </c>
      <c r="Z59" s="16">
        <v>0.95833333333333337</v>
      </c>
    </row>
    <row r="60" spans="2:26" s="1" customFormat="1" x14ac:dyDescent="0.25">
      <c r="B60" s="81"/>
      <c r="C60" s="17" t="s">
        <v>16</v>
      </c>
      <c r="D60" s="17" t="s">
        <v>16</v>
      </c>
      <c r="E60" s="17" t="s">
        <v>16</v>
      </c>
      <c r="F60" s="17" t="s">
        <v>16</v>
      </c>
      <c r="G60" s="17" t="s">
        <v>16</v>
      </c>
      <c r="H60" s="17" t="s">
        <v>16</v>
      </c>
      <c r="I60" s="17" t="s">
        <v>16</v>
      </c>
      <c r="J60" s="17" t="s">
        <v>16</v>
      </c>
      <c r="K60" s="17" t="s">
        <v>16</v>
      </c>
      <c r="L60" s="17" t="s">
        <v>16</v>
      </c>
      <c r="M60" s="17" t="s">
        <v>16</v>
      </c>
      <c r="N60" s="17" t="s">
        <v>16</v>
      </c>
      <c r="O60" s="17" t="s">
        <v>16</v>
      </c>
      <c r="P60" s="17" t="s">
        <v>16</v>
      </c>
      <c r="Q60" s="17" t="s">
        <v>16</v>
      </c>
      <c r="R60" s="17" t="s">
        <v>16</v>
      </c>
      <c r="S60" s="17" t="s">
        <v>16</v>
      </c>
      <c r="T60" s="17" t="s">
        <v>16</v>
      </c>
      <c r="U60" s="17" t="s">
        <v>16</v>
      </c>
      <c r="V60" s="17" t="s">
        <v>16</v>
      </c>
      <c r="W60" s="17" t="s">
        <v>16</v>
      </c>
      <c r="X60" s="17" t="s">
        <v>16</v>
      </c>
      <c r="Y60" s="17" t="s">
        <v>16</v>
      </c>
      <c r="Z60" s="17" t="s">
        <v>17</v>
      </c>
    </row>
    <row r="61" spans="2:26" s="1" customFormat="1" x14ac:dyDescent="0.25">
      <c r="B61" s="82"/>
      <c r="C61" s="18">
        <v>4.1666666666666664E-2</v>
      </c>
      <c r="D61" s="18">
        <v>8.3333333333333329E-2</v>
      </c>
      <c r="E61" s="18">
        <v>0.125</v>
      </c>
      <c r="F61" s="18">
        <v>0.16666666666666666</v>
      </c>
      <c r="G61" s="18">
        <v>0.20833333333333334</v>
      </c>
      <c r="H61" s="18">
        <v>0.25</v>
      </c>
      <c r="I61" s="18">
        <v>0.29166666666666669</v>
      </c>
      <c r="J61" s="18">
        <v>0.33333333333333331</v>
      </c>
      <c r="K61" s="18">
        <v>0.375</v>
      </c>
      <c r="L61" s="18">
        <v>0.41666666666666669</v>
      </c>
      <c r="M61" s="18">
        <v>0.45833333333333331</v>
      </c>
      <c r="N61" s="18">
        <v>0.5</v>
      </c>
      <c r="O61" s="18">
        <v>0.54166666666666663</v>
      </c>
      <c r="P61" s="18">
        <v>0.58333333333333337</v>
      </c>
      <c r="Q61" s="18">
        <v>0.625</v>
      </c>
      <c r="R61" s="18">
        <v>0.66666666666666663</v>
      </c>
      <c r="S61" s="18">
        <v>0.70833333333333337</v>
      </c>
      <c r="T61" s="18">
        <v>0.75</v>
      </c>
      <c r="U61" s="18">
        <v>0.79166666666666663</v>
      </c>
      <c r="V61" s="18">
        <v>0.83333333333333337</v>
      </c>
      <c r="W61" s="18">
        <v>0.875</v>
      </c>
      <c r="X61" s="18">
        <v>0.91666666666666663</v>
      </c>
      <c r="Y61" s="18">
        <v>0.95833333333333337</v>
      </c>
      <c r="Z61" s="18">
        <v>0</v>
      </c>
    </row>
    <row r="62" spans="2:26" s="1" customFormat="1" x14ac:dyDescent="0.25">
      <c r="B62" s="23">
        <v>1</v>
      </c>
      <c r="C62" s="20">
        <v>47.61</v>
      </c>
      <c r="D62" s="20">
        <v>46.11</v>
      </c>
      <c r="E62" s="20">
        <v>43.64</v>
      </c>
      <c r="F62" s="20">
        <v>43.13</v>
      </c>
      <c r="G62" s="20">
        <v>42.3</v>
      </c>
      <c r="H62" s="20">
        <v>42.81</v>
      </c>
      <c r="I62" s="20">
        <v>43.81</v>
      </c>
      <c r="J62" s="20">
        <v>45.89</v>
      </c>
      <c r="K62" s="20">
        <v>46.45</v>
      </c>
      <c r="L62" s="20">
        <v>48.28</v>
      </c>
      <c r="M62" s="20">
        <v>50.08</v>
      </c>
      <c r="N62" s="20">
        <v>50.13</v>
      </c>
      <c r="O62" s="20">
        <v>51.27</v>
      </c>
      <c r="P62" s="20">
        <v>50.93</v>
      </c>
      <c r="Q62" s="20">
        <v>49.45</v>
      </c>
      <c r="R62" s="20">
        <v>49.37</v>
      </c>
      <c r="S62" s="20">
        <v>49.18</v>
      </c>
      <c r="T62" s="20">
        <v>49.41</v>
      </c>
      <c r="U62" s="20">
        <v>50.35</v>
      </c>
      <c r="V62" s="20">
        <v>50.9</v>
      </c>
      <c r="W62" s="20">
        <v>50.75</v>
      </c>
      <c r="X62" s="20">
        <v>49.99</v>
      </c>
      <c r="Y62" s="20">
        <v>49.39</v>
      </c>
      <c r="Z62" s="20">
        <v>48.29</v>
      </c>
    </row>
    <row r="63" spans="2:26" s="1" customFormat="1" x14ac:dyDescent="0.25">
      <c r="B63" s="23">
        <v>2</v>
      </c>
      <c r="C63" s="20">
        <v>46.39</v>
      </c>
      <c r="D63" s="20">
        <v>44.59</v>
      </c>
      <c r="E63" s="20">
        <v>42.31</v>
      </c>
      <c r="F63" s="20">
        <v>41.81</v>
      </c>
      <c r="G63" s="20">
        <v>42.8</v>
      </c>
      <c r="H63" s="20">
        <v>43.02</v>
      </c>
      <c r="I63" s="20">
        <v>44.8</v>
      </c>
      <c r="J63" s="20">
        <v>47.01</v>
      </c>
      <c r="K63" s="20">
        <v>47.29</v>
      </c>
      <c r="L63" s="20">
        <v>49.26</v>
      </c>
      <c r="M63" s="20">
        <v>51.73</v>
      </c>
      <c r="N63" s="20">
        <v>54.16</v>
      </c>
      <c r="O63" s="20">
        <v>53.83</v>
      </c>
      <c r="P63" s="20">
        <v>53.81</v>
      </c>
      <c r="Q63" s="20">
        <v>53.37</v>
      </c>
      <c r="R63" s="20">
        <v>52.57</v>
      </c>
      <c r="S63" s="20">
        <v>52.24</v>
      </c>
      <c r="T63" s="20">
        <v>52.78</v>
      </c>
      <c r="U63" s="20">
        <v>53.62</v>
      </c>
      <c r="V63" s="20">
        <v>54.07</v>
      </c>
      <c r="W63" s="20">
        <v>53.49</v>
      </c>
      <c r="X63" s="20">
        <v>53.09</v>
      </c>
      <c r="Y63" s="20">
        <v>52.85</v>
      </c>
      <c r="Z63" s="20">
        <v>51.37</v>
      </c>
    </row>
    <row r="64" spans="2:26" s="1" customFormat="1" x14ac:dyDescent="0.25">
      <c r="B64" s="23">
        <v>3</v>
      </c>
      <c r="C64" s="20">
        <v>48.22</v>
      </c>
      <c r="D64" s="20">
        <v>46.69</v>
      </c>
      <c r="E64" s="20">
        <v>44.24</v>
      </c>
      <c r="F64" s="20">
        <v>42.86</v>
      </c>
      <c r="G64" s="20">
        <v>43.59</v>
      </c>
      <c r="H64" s="20">
        <v>43.44</v>
      </c>
      <c r="I64" s="20">
        <v>43.71</v>
      </c>
      <c r="J64" s="20">
        <v>44.64</v>
      </c>
      <c r="K64" s="20">
        <v>44.55</v>
      </c>
      <c r="L64" s="20">
        <v>47.15</v>
      </c>
      <c r="M64" s="20">
        <v>48.65</v>
      </c>
      <c r="N64" s="20">
        <v>49.87</v>
      </c>
      <c r="O64" s="20">
        <v>51.48</v>
      </c>
      <c r="P64" s="20">
        <v>53.16</v>
      </c>
      <c r="Q64" s="20">
        <v>52.07</v>
      </c>
      <c r="R64" s="20">
        <v>52.1</v>
      </c>
      <c r="S64" s="20">
        <v>51.87</v>
      </c>
      <c r="T64" s="20">
        <v>52.25</v>
      </c>
      <c r="U64" s="20">
        <v>52.95</v>
      </c>
      <c r="V64" s="20">
        <v>53.14</v>
      </c>
      <c r="W64" s="20">
        <v>52.71</v>
      </c>
      <c r="X64" s="20">
        <v>52.11</v>
      </c>
      <c r="Y64" s="20">
        <v>53.15</v>
      </c>
      <c r="Z64" s="20">
        <v>52.03</v>
      </c>
    </row>
    <row r="65" spans="2:26" s="1" customFormat="1" x14ac:dyDescent="0.25">
      <c r="B65" s="23">
        <v>4</v>
      </c>
      <c r="C65" s="20">
        <v>49.71</v>
      </c>
      <c r="D65" s="20">
        <v>47.96</v>
      </c>
      <c r="E65" s="20">
        <v>45.36</v>
      </c>
      <c r="F65" s="20">
        <v>43.53</v>
      </c>
      <c r="G65" s="20">
        <v>44.05</v>
      </c>
      <c r="H65" s="20">
        <v>44.06</v>
      </c>
      <c r="I65" s="20">
        <v>43.76</v>
      </c>
      <c r="J65" s="20">
        <v>44.44</v>
      </c>
      <c r="K65" s="20">
        <v>44.09</v>
      </c>
      <c r="L65" s="20">
        <v>45.89</v>
      </c>
      <c r="M65" s="20">
        <v>48.14</v>
      </c>
      <c r="N65" s="20">
        <v>49.16</v>
      </c>
      <c r="O65" s="20">
        <v>49.69</v>
      </c>
      <c r="P65" s="20">
        <v>50.84</v>
      </c>
      <c r="Q65" s="20">
        <v>51.14</v>
      </c>
      <c r="R65" s="20">
        <v>51.4</v>
      </c>
      <c r="S65" s="20">
        <v>51.11</v>
      </c>
      <c r="T65" s="20">
        <v>51.67</v>
      </c>
      <c r="U65" s="20">
        <v>52.67</v>
      </c>
      <c r="V65" s="20">
        <v>52.54</v>
      </c>
      <c r="W65" s="20">
        <v>52.58</v>
      </c>
      <c r="X65" s="20">
        <v>52.43</v>
      </c>
      <c r="Y65" s="20">
        <v>52.57</v>
      </c>
      <c r="Z65" s="20">
        <v>51.28</v>
      </c>
    </row>
    <row r="66" spans="2:26" s="1" customFormat="1" ht="15" customHeight="1" x14ac:dyDescent="0.25">
      <c r="B66" s="23">
        <v>5</v>
      </c>
      <c r="C66" s="20">
        <v>49.68</v>
      </c>
      <c r="D66" s="20">
        <v>46.73</v>
      </c>
      <c r="E66" s="20">
        <v>45.6</v>
      </c>
      <c r="F66" s="20">
        <v>44.07</v>
      </c>
      <c r="G66" s="20">
        <v>44.29</v>
      </c>
      <c r="H66" s="20">
        <v>43.95</v>
      </c>
      <c r="I66" s="20">
        <v>44.92</v>
      </c>
      <c r="J66" s="20">
        <v>46.87</v>
      </c>
      <c r="K66" s="20">
        <v>47.41</v>
      </c>
      <c r="L66" s="20">
        <v>49.92</v>
      </c>
      <c r="M66" s="20">
        <v>53.07</v>
      </c>
      <c r="N66" s="20">
        <v>59.82</v>
      </c>
      <c r="O66" s="20">
        <v>61.43</v>
      </c>
      <c r="P66" s="20">
        <v>61.44</v>
      </c>
      <c r="Q66" s="20">
        <v>61.42</v>
      </c>
      <c r="R66" s="20">
        <v>61.42</v>
      </c>
      <c r="S66" s="20">
        <v>60.28</v>
      </c>
      <c r="T66" s="20">
        <v>60.74</v>
      </c>
      <c r="U66" s="20">
        <v>60.92</v>
      </c>
      <c r="V66" s="20">
        <v>60.54</v>
      </c>
      <c r="W66" s="20">
        <v>59.68</v>
      </c>
      <c r="X66" s="20">
        <v>58.71</v>
      </c>
      <c r="Y66" s="20">
        <v>53.49</v>
      </c>
      <c r="Z66" s="20">
        <v>49.18</v>
      </c>
    </row>
    <row r="67" spans="2:26" s="1" customFormat="1" x14ac:dyDescent="0.25">
      <c r="B67" s="23">
        <v>6</v>
      </c>
      <c r="C67" s="20">
        <v>46.79</v>
      </c>
      <c r="D67" s="20">
        <v>45.53</v>
      </c>
      <c r="E67" s="20">
        <v>43.63</v>
      </c>
      <c r="F67" s="20">
        <v>43.12</v>
      </c>
      <c r="G67" s="20">
        <v>41.12</v>
      </c>
      <c r="H67" s="20">
        <v>40.619999999999997</v>
      </c>
      <c r="I67" s="20">
        <v>41.22</v>
      </c>
      <c r="J67" s="20">
        <v>41.57</v>
      </c>
      <c r="K67" s="20">
        <v>43.55</v>
      </c>
      <c r="L67" s="20">
        <v>46.65</v>
      </c>
      <c r="M67" s="20">
        <v>48.94</v>
      </c>
      <c r="N67" s="20">
        <v>50.59</v>
      </c>
      <c r="O67" s="20">
        <v>54.35</v>
      </c>
      <c r="P67" s="20">
        <v>54.01</v>
      </c>
      <c r="Q67" s="20">
        <v>52.28</v>
      </c>
      <c r="R67" s="20">
        <v>51.35</v>
      </c>
      <c r="S67" s="20">
        <v>50.32</v>
      </c>
      <c r="T67" s="20">
        <v>50.41</v>
      </c>
      <c r="U67" s="20">
        <v>51.64</v>
      </c>
      <c r="V67" s="20">
        <v>48.94</v>
      </c>
      <c r="W67" s="20">
        <v>48.94</v>
      </c>
      <c r="X67" s="20">
        <v>47.02</v>
      </c>
      <c r="Y67" s="20">
        <v>47.35</v>
      </c>
      <c r="Z67" s="20">
        <v>46.65</v>
      </c>
    </row>
    <row r="68" spans="2:26" s="1" customFormat="1" x14ac:dyDescent="0.25">
      <c r="B68" s="23">
        <v>7</v>
      </c>
      <c r="C68" s="20">
        <v>44.93</v>
      </c>
      <c r="D68" s="20">
        <v>43.94</v>
      </c>
      <c r="E68" s="20">
        <v>42.76</v>
      </c>
      <c r="F68" s="20">
        <v>41.35</v>
      </c>
      <c r="G68" s="20">
        <v>40.69</v>
      </c>
      <c r="H68" s="20">
        <v>36.92</v>
      </c>
      <c r="I68" s="20">
        <v>39.33</v>
      </c>
      <c r="J68" s="20">
        <v>41.01</v>
      </c>
      <c r="K68" s="20">
        <v>43.46</v>
      </c>
      <c r="L68" s="20">
        <v>46.46</v>
      </c>
      <c r="M68" s="20">
        <v>47.27</v>
      </c>
      <c r="N68" s="20">
        <v>47.17</v>
      </c>
      <c r="O68" s="20">
        <v>48.93</v>
      </c>
      <c r="P68" s="20">
        <v>48.92</v>
      </c>
      <c r="Q68" s="20">
        <v>47.06</v>
      </c>
      <c r="R68" s="20">
        <v>47.05</v>
      </c>
      <c r="S68" s="20">
        <v>47.04</v>
      </c>
      <c r="T68" s="20">
        <v>47.04</v>
      </c>
      <c r="U68" s="20">
        <v>47.17</v>
      </c>
      <c r="V68" s="20">
        <v>48.95</v>
      </c>
      <c r="W68" s="20">
        <v>48.77</v>
      </c>
      <c r="X68" s="20">
        <v>47</v>
      </c>
      <c r="Y68" s="20">
        <v>45.5</v>
      </c>
      <c r="Z68" s="20">
        <v>46.01</v>
      </c>
    </row>
    <row r="69" spans="2:26" s="1" customFormat="1" x14ac:dyDescent="0.25">
      <c r="B69" s="23">
        <v>8</v>
      </c>
      <c r="C69" s="20">
        <v>44.64</v>
      </c>
      <c r="D69" s="20">
        <v>42.92</v>
      </c>
      <c r="E69" s="20">
        <v>40.340000000000003</v>
      </c>
      <c r="F69" s="20">
        <v>39.82</v>
      </c>
      <c r="G69" s="20">
        <v>40.159999999999997</v>
      </c>
      <c r="H69" s="20">
        <v>37.17</v>
      </c>
      <c r="I69" s="20">
        <v>39.340000000000003</v>
      </c>
      <c r="J69" s="20">
        <v>41.47</v>
      </c>
      <c r="K69" s="20">
        <v>43.29</v>
      </c>
      <c r="L69" s="20">
        <v>46.44</v>
      </c>
      <c r="M69" s="20">
        <v>47.55</v>
      </c>
      <c r="N69" s="20">
        <v>47.11</v>
      </c>
      <c r="O69" s="20">
        <v>47.09</v>
      </c>
      <c r="P69" s="20">
        <v>47.09</v>
      </c>
      <c r="Q69" s="20">
        <v>47.08</v>
      </c>
      <c r="R69" s="20">
        <v>47.07</v>
      </c>
      <c r="S69" s="20">
        <v>47.08</v>
      </c>
      <c r="T69" s="20">
        <v>47.79</v>
      </c>
      <c r="U69" s="20">
        <v>48.72</v>
      </c>
      <c r="V69" s="20">
        <v>49.84</v>
      </c>
      <c r="W69" s="20">
        <v>49.31</v>
      </c>
      <c r="X69" s="20">
        <v>49.14</v>
      </c>
      <c r="Y69" s="20">
        <v>47.96</v>
      </c>
      <c r="Z69" s="20">
        <v>47.43</v>
      </c>
    </row>
    <row r="70" spans="2:26" s="1" customFormat="1" x14ac:dyDescent="0.25">
      <c r="B70" s="23">
        <v>9</v>
      </c>
      <c r="C70" s="20">
        <v>46.52</v>
      </c>
      <c r="D70" s="20">
        <v>44.31</v>
      </c>
      <c r="E70" s="20">
        <v>43.05</v>
      </c>
      <c r="F70" s="20">
        <v>42.58</v>
      </c>
      <c r="G70" s="20">
        <v>43.18</v>
      </c>
      <c r="H70" s="20">
        <v>42.3</v>
      </c>
      <c r="I70" s="20">
        <v>43.46</v>
      </c>
      <c r="J70" s="20">
        <v>43.68</v>
      </c>
      <c r="K70" s="20">
        <v>46.79</v>
      </c>
      <c r="L70" s="20">
        <v>49.06</v>
      </c>
      <c r="M70" s="20">
        <v>50.32</v>
      </c>
      <c r="N70" s="20">
        <v>50.94</v>
      </c>
      <c r="O70" s="20">
        <v>50.89</v>
      </c>
      <c r="P70" s="20">
        <v>50.67</v>
      </c>
      <c r="Q70" s="20">
        <v>50.57</v>
      </c>
      <c r="R70" s="20">
        <v>50.02</v>
      </c>
      <c r="S70" s="20">
        <v>50.09</v>
      </c>
      <c r="T70" s="20">
        <v>50</v>
      </c>
      <c r="U70" s="20">
        <v>50.4</v>
      </c>
      <c r="V70" s="20">
        <v>50.93</v>
      </c>
      <c r="W70" s="20">
        <v>50.8</v>
      </c>
      <c r="X70" s="20">
        <v>50.6</v>
      </c>
      <c r="Y70" s="20">
        <v>49.35</v>
      </c>
      <c r="Z70" s="20">
        <v>48.1</v>
      </c>
    </row>
    <row r="71" spans="2:26" s="1" customFormat="1" x14ac:dyDescent="0.25">
      <c r="B71" s="23">
        <v>10</v>
      </c>
      <c r="C71" s="20">
        <v>46.56</v>
      </c>
      <c r="D71" s="20">
        <v>45.72</v>
      </c>
      <c r="E71" s="20">
        <v>44.04</v>
      </c>
      <c r="F71" s="20">
        <v>43.39</v>
      </c>
      <c r="G71" s="20">
        <v>44.9</v>
      </c>
      <c r="H71" s="20">
        <v>45</v>
      </c>
      <c r="I71" s="20">
        <v>46.12</v>
      </c>
      <c r="J71" s="20">
        <v>44.39</v>
      </c>
      <c r="K71" s="20">
        <v>46.59</v>
      </c>
      <c r="L71" s="20">
        <v>47.95</v>
      </c>
      <c r="M71" s="20">
        <v>48.84</v>
      </c>
      <c r="N71" s="20">
        <v>50.27</v>
      </c>
      <c r="O71" s="20">
        <v>50.51</v>
      </c>
      <c r="P71" s="20">
        <v>50.6</v>
      </c>
      <c r="Q71" s="20">
        <v>50.44</v>
      </c>
      <c r="R71" s="20">
        <v>50.3</v>
      </c>
      <c r="S71" s="20">
        <v>50.32</v>
      </c>
      <c r="T71" s="20">
        <v>50.36</v>
      </c>
      <c r="U71" s="20">
        <v>51.29</v>
      </c>
      <c r="V71" s="20">
        <v>51.37</v>
      </c>
      <c r="W71" s="20">
        <v>51.32</v>
      </c>
      <c r="X71" s="20">
        <v>51.33</v>
      </c>
      <c r="Y71" s="20">
        <v>49.91</v>
      </c>
      <c r="Z71" s="20">
        <v>48.41</v>
      </c>
    </row>
    <row r="72" spans="2:26" s="1" customFormat="1" x14ac:dyDescent="0.25">
      <c r="B72" s="23">
        <v>11</v>
      </c>
      <c r="C72" s="20">
        <v>47.49</v>
      </c>
      <c r="D72" s="20">
        <v>47.02</v>
      </c>
      <c r="E72" s="20">
        <v>45</v>
      </c>
      <c r="F72" s="20">
        <v>43.46</v>
      </c>
      <c r="G72" s="20">
        <v>42.54</v>
      </c>
      <c r="H72" s="20">
        <v>42.53</v>
      </c>
      <c r="I72" s="20">
        <v>41.4</v>
      </c>
      <c r="J72" s="20">
        <v>41.7</v>
      </c>
      <c r="K72" s="20">
        <v>41.58</v>
      </c>
      <c r="L72" s="20">
        <v>43.55</v>
      </c>
      <c r="M72" s="20">
        <v>44.84</v>
      </c>
      <c r="N72" s="20">
        <v>45.59</v>
      </c>
      <c r="O72" s="20">
        <v>45.9</v>
      </c>
      <c r="P72" s="20">
        <v>46.07</v>
      </c>
      <c r="Q72" s="20">
        <v>45.82</v>
      </c>
      <c r="R72" s="20">
        <v>45.72</v>
      </c>
      <c r="S72" s="20">
        <v>45.89</v>
      </c>
      <c r="T72" s="20">
        <v>46.5</v>
      </c>
      <c r="U72" s="20">
        <v>47.25</v>
      </c>
      <c r="V72" s="20">
        <v>47.84</v>
      </c>
      <c r="W72" s="20">
        <v>47.79</v>
      </c>
      <c r="X72" s="20">
        <v>47.8</v>
      </c>
      <c r="Y72" s="20">
        <v>46.7</v>
      </c>
      <c r="Z72" s="20">
        <v>45.33</v>
      </c>
    </row>
    <row r="73" spans="2:26" s="1" customFormat="1" x14ac:dyDescent="0.25">
      <c r="B73" s="23">
        <v>12</v>
      </c>
      <c r="C73" s="20">
        <v>44.87</v>
      </c>
      <c r="D73" s="20">
        <v>43.88</v>
      </c>
      <c r="E73" s="20">
        <v>42.77</v>
      </c>
      <c r="F73" s="20">
        <v>41.88</v>
      </c>
      <c r="G73" s="20">
        <v>41.4</v>
      </c>
      <c r="H73" s="20">
        <v>41.82</v>
      </c>
      <c r="I73" s="20">
        <v>42.55</v>
      </c>
      <c r="J73" s="20">
        <v>44.19</v>
      </c>
      <c r="K73" s="20">
        <v>45.25</v>
      </c>
      <c r="L73" s="20">
        <v>47.13</v>
      </c>
      <c r="M73" s="20">
        <v>48.3</v>
      </c>
      <c r="N73" s="20">
        <v>49.13</v>
      </c>
      <c r="O73" s="20">
        <v>49.61</v>
      </c>
      <c r="P73" s="20">
        <v>49.38</v>
      </c>
      <c r="Q73" s="20">
        <v>49.05</v>
      </c>
      <c r="R73" s="20">
        <v>48.89</v>
      </c>
      <c r="S73" s="20">
        <v>48.87</v>
      </c>
      <c r="T73" s="20">
        <v>48.91</v>
      </c>
      <c r="U73" s="20">
        <v>49.57</v>
      </c>
      <c r="V73" s="20">
        <v>50.27</v>
      </c>
      <c r="W73" s="20">
        <v>49.16</v>
      </c>
      <c r="X73" s="20">
        <v>49.71</v>
      </c>
      <c r="Y73" s="20">
        <v>47.87</v>
      </c>
      <c r="Z73" s="20">
        <v>46.65</v>
      </c>
    </row>
    <row r="74" spans="2:26" s="1" customFormat="1" x14ac:dyDescent="0.25">
      <c r="B74" s="23">
        <v>13</v>
      </c>
      <c r="C74" s="20">
        <v>46.41</v>
      </c>
      <c r="D74" s="20">
        <v>44.17</v>
      </c>
      <c r="E74" s="20">
        <v>42.49</v>
      </c>
      <c r="F74" s="20">
        <v>41.73</v>
      </c>
      <c r="G74" s="20">
        <v>42.19</v>
      </c>
      <c r="H74" s="20">
        <v>42.36</v>
      </c>
      <c r="I74" s="20">
        <v>43.45</v>
      </c>
      <c r="J74" s="20">
        <v>45.72</v>
      </c>
      <c r="K74" s="20">
        <v>46.22</v>
      </c>
      <c r="L74" s="20">
        <v>48.64</v>
      </c>
      <c r="M74" s="20">
        <v>49.41</v>
      </c>
      <c r="N74" s="20">
        <v>50.14</v>
      </c>
      <c r="O74" s="20">
        <v>51.45</v>
      </c>
      <c r="P74" s="20">
        <v>51.88</v>
      </c>
      <c r="Q74" s="20">
        <v>50.11</v>
      </c>
      <c r="R74" s="20">
        <v>49.67</v>
      </c>
      <c r="S74" s="20">
        <v>49.35</v>
      </c>
      <c r="T74" s="20">
        <v>49.44</v>
      </c>
      <c r="U74" s="20">
        <v>50.28</v>
      </c>
      <c r="V74" s="20">
        <v>51.54</v>
      </c>
      <c r="W74" s="20">
        <v>49.92</v>
      </c>
      <c r="X74" s="20">
        <v>50.37</v>
      </c>
      <c r="Y74" s="20">
        <v>48.47</v>
      </c>
      <c r="Z74" s="20">
        <v>46.91</v>
      </c>
    </row>
    <row r="75" spans="2:26" s="1" customFormat="1" x14ac:dyDescent="0.25">
      <c r="B75" s="23">
        <v>14</v>
      </c>
      <c r="C75" s="20">
        <v>46.87</v>
      </c>
      <c r="D75" s="20">
        <v>44.61</v>
      </c>
      <c r="E75" s="20">
        <v>43.12</v>
      </c>
      <c r="F75" s="20">
        <v>42.38</v>
      </c>
      <c r="G75" s="20">
        <v>43.2</v>
      </c>
      <c r="H75" s="20">
        <v>43.96</v>
      </c>
      <c r="I75" s="20">
        <v>46.05</v>
      </c>
      <c r="J75" s="20">
        <v>47.87</v>
      </c>
      <c r="K75" s="20">
        <v>48.12</v>
      </c>
      <c r="L75" s="20">
        <v>51.42</v>
      </c>
      <c r="M75" s="20">
        <v>52.43</v>
      </c>
      <c r="N75" s="20">
        <v>52.98</v>
      </c>
      <c r="O75" s="20">
        <v>53.23</v>
      </c>
      <c r="P75" s="20">
        <v>53.96</v>
      </c>
      <c r="Q75" s="20">
        <v>53.44</v>
      </c>
      <c r="R75" s="20">
        <v>53.12</v>
      </c>
      <c r="S75" s="20">
        <v>52.73</v>
      </c>
      <c r="T75" s="20">
        <v>53.07</v>
      </c>
      <c r="U75" s="20">
        <v>53.88</v>
      </c>
      <c r="V75" s="20">
        <v>54.16</v>
      </c>
      <c r="W75" s="20">
        <v>53.53</v>
      </c>
      <c r="X75" s="20">
        <v>53.05</v>
      </c>
      <c r="Y75" s="20">
        <v>52.04</v>
      </c>
      <c r="Z75" s="20">
        <v>50.88</v>
      </c>
    </row>
    <row r="76" spans="2:26" s="1" customFormat="1" x14ac:dyDescent="0.25">
      <c r="B76" s="23">
        <v>15</v>
      </c>
      <c r="C76" s="20">
        <v>50.29</v>
      </c>
      <c r="D76" s="20">
        <v>48.52</v>
      </c>
      <c r="E76" s="20">
        <v>46.65</v>
      </c>
      <c r="F76" s="20">
        <v>45.04</v>
      </c>
      <c r="G76" s="20">
        <v>44.19</v>
      </c>
      <c r="H76" s="20">
        <v>44.37</v>
      </c>
      <c r="I76" s="20">
        <v>45.98</v>
      </c>
      <c r="J76" s="20">
        <v>47.97</v>
      </c>
      <c r="K76" s="20">
        <v>48.23</v>
      </c>
      <c r="L76" s="20">
        <v>50.5</v>
      </c>
      <c r="M76" s="20">
        <v>51.84</v>
      </c>
      <c r="N76" s="20">
        <v>52.94</v>
      </c>
      <c r="O76" s="20">
        <v>52.46</v>
      </c>
      <c r="P76" s="20">
        <v>52.28</v>
      </c>
      <c r="Q76" s="20">
        <v>51.95</v>
      </c>
      <c r="R76" s="20">
        <v>51.86</v>
      </c>
      <c r="S76" s="20">
        <v>51.75</v>
      </c>
      <c r="T76" s="20">
        <v>51.9</v>
      </c>
      <c r="U76" s="20">
        <v>52.59</v>
      </c>
      <c r="V76" s="20">
        <v>53.32</v>
      </c>
      <c r="W76" s="20">
        <v>53.01</v>
      </c>
      <c r="X76" s="20">
        <v>52.19</v>
      </c>
      <c r="Y76" s="20">
        <v>51.57</v>
      </c>
      <c r="Z76" s="20">
        <v>50.18</v>
      </c>
    </row>
    <row r="77" spans="2:26" s="1" customFormat="1" x14ac:dyDescent="0.25">
      <c r="B77" s="23">
        <v>16</v>
      </c>
      <c r="C77" s="20">
        <v>49.55</v>
      </c>
      <c r="D77" s="20">
        <v>48.11</v>
      </c>
      <c r="E77" s="20">
        <v>46.37</v>
      </c>
      <c r="F77" s="20">
        <v>44.71</v>
      </c>
      <c r="G77" s="20">
        <v>45.09</v>
      </c>
      <c r="H77" s="20">
        <v>45.4</v>
      </c>
      <c r="I77" s="20">
        <v>46.91</v>
      </c>
      <c r="J77" s="20">
        <v>48.74</v>
      </c>
      <c r="K77" s="20">
        <v>49.32</v>
      </c>
      <c r="L77" s="20">
        <v>51.98</v>
      </c>
      <c r="M77" s="20">
        <v>53.01</v>
      </c>
      <c r="N77" s="20">
        <v>54.6</v>
      </c>
      <c r="O77" s="20">
        <v>54.47</v>
      </c>
      <c r="P77" s="20">
        <v>54.29</v>
      </c>
      <c r="Q77" s="20">
        <v>54.31</v>
      </c>
      <c r="R77" s="20">
        <v>54.27</v>
      </c>
      <c r="S77" s="20">
        <v>53.59</v>
      </c>
      <c r="T77" s="20">
        <v>53.77</v>
      </c>
      <c r="U77" s="20">
        <v>54.58</v>
      </c>
      <c r="V77" s="20">
        <v>54.91</v>
      </c>
      <c r="W77" s="20">
        <v>54.97</v>
      </c>
      <c r="X77" s="20">
        <v>53.97</v>
      </c>
      <c r="Y77" s="20">
        <v>54.26</v>
      </c>
      <c r="Z77" s="20">
        <v>52.33</v>
      </c>
    </row>
    <row r="78" spans="2:26" s="1" customFormat="1" x14ac:dyDescent="0.25">
      <c r="B78" s="23">
        <v>17</v>
      </c>
      <c r="C78" s="20">
        <v>51.28</v>
      </c>
      <c r="D78" s="20">
        <v>49.59</v>
      </c>
      <c r="E78" s="20">
        <v>47.9</v>
      </c>
      <c r="F78" s="20">
        <v>46.68</v>
      </c>
      <c r="G78" s="20">
        <v>48.04</v>
      </c>
      <c r="H78" s="20">
        <v>47.54</v>
      </c>
      <c r="I78" s="20">
        <v>47.66</v>
      </c>
      <c r="J78" s="20">
        <v>48.7</v>
      </c>
      <c r="K78" s="20">
        <v>48.77</v>
      </c>
      <c r="L78" s="20">
        <v>51.59</v>
      </c>
      <c r="M78" s="20">
        <v>52.57</v>
      </c>
      <c r="N78" s="20">
        <v>54.3</v>
      </c>
      <c r="O78" s="20">
        <v>54.43</v>
      </c>
      <c r="P78" s="20">
        <v>55.12</v>
      </c>
      <c r="Q78" s="20">
        <v>54.98</v>
      </c>
      <c r="R78" s="20">
        <v>54.84</v>
      </c>
      <c r="S78" s="20">
        <v>54.68</v>
      </c>
      <c r="T78" s="20">
        <v>54.78</v>
      </c>
      <c r="U78" s="20">
        <v>55.09</v>
      </c>
      <c r="V78" s="20">
        <v>57.07</v>
      </c>
      <c r="W78" s="20">
        <v>56.56</v>
      </c>
      <c r="X78" s="20">
        <v>56.14</v>
      </c>
      <c r="Y78" s="20">
        <v>57.57</v>
      </c>
      <c r="Z78" s="20">
        <v>54.21</v>
      </c>
    </row>
    <row r="79" spans="2:26" s="1" customFormat="1" x14ac:dyDescent="0.25">
      <c r="B79" s="23">
        <v>18</v>
      </c>
      <c r="C79" s="20">
        <v>53.96</v>
      </c>
      <c r="D79" s="20">
        <v>51.74</v>
      </c>
      <c r="E79" s="20">
        <v>49.74</v>
      </c>
      <c r="F79" s="20">
        <v>46.9</v>
      </c>
      <c r="G79" s="20">
        <v>47.73</v>
      </c>
      <c r="H79" s="20">
        <v>46.78</v>
      </c>
      <c r="I79" s="20">
        <v>47.18</v>
      </c>
      <c r="J79" s="20">
        <v>47.81</v>
      </c>
      <c r="K79" s="20">
        <v>46.54</v>
      </c>
      <c r="L79" s="20">
        <v>48.02</v>
      </c>
      <c r="M79" s="20">
        <v>50.49</v>
      </c>
      <c r="N79" s="20">
        <v>51.76</v>
      </c>
      <c r="O79" s="20">
        <v>52</v>
      </c>
      <c r="P79" s="20">
        <v>52.33</v>
      </c>
      <c r="Q79" s="20">
        <v>52.31</v>
      </c>
      <c r="R79" s="20">
        <v>52.39</v>
      </c>
      <c r="S79" s="20">
        <v>51.7</v>
      </c>
      <c r="T79" s="20">
        <v>52.06</v>
      </c>
      <c r="U79" s="20">
        <v>52.13</v>
      </c>
      <c r="V79" s="20">
        <v>53.89</v>
      </c>
      <c r="W79" s="20">
        <v>54.24</v>
      </c>
      <c r="X79" s="20">
        <v>54.08</v>
      </c>
      <c r="Y79" s="20">
        <v>56.03</v>
      </c>
      <c r="Z79" s="20">
        <v>53.56</v>
      </c>
    </row>
    <row r="80" spans="2:26" s="1" customFormat="1" x14ac:dyDescent="0.25">
      <c r="B80" s="23">
        <v>19</v>
      </c>
      <c r="C80" s="20">
        <v>53.11</v>
      </c>
      <c r="D80" s="20">
        <v>50.96</v>
      </c>
      <c r="E80" s="20">
        <v>49.55</v>
      </c>
      <c r="F80" s="20">
        <v>47.44</v>
      </c>
      <c r="G80" s="20">
        <v>45.9</v>
      </c>
      <c r="H80" s="20">
        <v>46.47</v>
      </c>
      <c r="I80" s="20">
        <v>48.04</v>
      </c>
      <c r="J80" s="20">
        <v>49.53</v>
      </c>
      <c r="K80" s="20">
        <v>49.22</v>
      </c>
      <c r="L80" s="20">
        <v>52.66</v>
      </c>
      <c r="M80" s="20">
        <v>54.5</v>
      </c>
      <c r="N80" s="20">
        <v>56.12</v>
      </c>
      <c r="O80" s="20">
        <v>57.58</v>
      </c>
      <c r="P80" s="20">
        <v>57.64</v>
      </c>
      <c r="Q80" s="20">
        <v>55.9</v>
      </c>
      <c r="R80" s="20">
        <v>55.49</v>
      </c>
      <c r="S80" s="20">
        <v>53.7</v>
      </c>
      <c r="T80" s="20">
        <v>54.05</v>
      </c>
      <c r="U80" s="20">
        <v>54.66</v>
      </c>
      <c r="V80" s="20">
        <v>55.87</v>
      </c>
      <c r="W80" s="20">
        <v>55.44</v>
      </c>
      <c r="X80" s="20">
        <v>54.99</v>
      </c>
      <c r="Y80" s="20">
        <v>56.08</v>
      </c>
      <c r="Z80" s="20">
        <v>54.07</v>
      </c>
    </row>
    <row r="81" spans="2:26" s="1" customFormat="1" x14ac:dyDescent="0.25">
      <c r="B81" s="23">
        <v>20</v>
      </c>
      <c r="C81" s="20">
        <v>52.15</v>
      </c>
      <c r="D81" s="20">
        <v>50.08</v>
      </c>
      <c r="E81" s="20">
        <v>47.88</v>
      </c>
      <c r="F81" s="20">
        <v>46.54</v>
      </c>
      <c r="G81" s="20">
        <v>46.08</v>
      </c>
      <c r="H81" s="20">
        <v>46.84</v>
      </c>
      <c r="I81" s="20">
        <v>48.48</v>
      </c>
      <c r="J81" s="20">
        <v>49.62</v>
      </c>
      <c r="K81" s="20">
        <v>50.05</v>
      </c>
      <c r="L81" s="20">
        <v>52</v>
      </c>
      <c r="M81" s="20">
        <v>54.62</v>
      </c>
      <c r="N81" s="20">
        <v>55.77</v>
      </c>
      <c r="O81" s="20">
        <v>56.1</v>
      </c>
      <c r="P81" s="20">
        <v>56.12</v>
      </c>
      <c r="Q81" s="20">
        <v>57.25</v>
      </c>
      <c r="R81" s="20">
        <v>57.03</v>
      </c>
      <c r="S81" s="20">
        <v>54.15</v>
      </c>
      <c r="T81" s="20">
        <v>53.99</v>
      </c>
      <c r="U81" s="20">
        <v>55.77</v>
      </c>
      <c r="V81" s="20">
        <v>55.99</v>
      </c>
      <c r="W81" s="20">
        <v>55.84</v>
      </c>
      <c r="X81" s="20">
        <v>55.27</v>
      </c>
      <c r="Y81" s="20">
        <v>56.44</v>
      </c>
      <c r="Z81" s="20">
        <v>54.83</v>
      </c>
    </row>
    <row r="82" spans="2:26" s="1" customFormat="1" x14ac:dyDescent="0.25">
      <c r="B82" s="23">
        <v>21</v>
      </c>
      <c r="C82" s="20">
        <v>52.47</v>
      </c>
      <c r="D82" s="20">
        <v>51.02</v>
      </c>
      <c r="E82" s="20">
        <v>49.28</v>
      </c>
      <c r="F82" s="20">
        <v>47.28</v>
      </c>
      <c r="G82" s="20">
        <v>48.47</v>
      </c>
      <c r="H82" s="20">
        <v>47.91</v>
      </c>
      <c r="I82" s="20">
        <v>49.39</v>
      </c>
      <c r="J82" s="20">
        <v>51.5</v>
      </c>
      <c r="K82" s="20">
        <v>51.78</v>
      </c>
      <c r="L82" s="20">
        <v>54.62</v>
      </c>
      <c r="M82" s="20">
        <v>56.43</v>
      </c>
      <c r="N82" s="20">
        <v>58.16</v>
      </c>
      <c r="O82" s="20">
        <v>58</v>
      </c>
      <c r="P82" s="20">
        <v>57.82</v>
      </c>
      <c r="Q82" s="20">
        <v>57.89</v>
      </c>
      <c r="R82" s="20">
        <v>57.59</v>
      </c>
      <c r="S82" s="20">
        <v>55.85</v>
      </c>
      <c r="T82" s="20">
        <v>55.9</v>
      </c>
      <c r="U82" s="20">
        <v>56.17</v>
      </c>
      <c r="V82" s="20">
        <v>56.96</v>
      </c>
      <c r="W82" s="20">
        <v>57.07</v>
      </c>
      <c r="X82" s="20">
        <v>57.16</v>
      </c>
      <c r="Y82" s="20">
        <v>57.44</v>
      </c>
      <c r="Z82" s="20">
        <v>55.86</v>
      </c>
    </row>
    <row r="83" spans="2:26" s="1" customFormat="1" x14ac:dyDescent="0.25">
      <c r="B83" s="23">
        <v>22</v>
      </c>
      <c r="C83" s="20">
        <v>53.22</v>
      </c>
      <c r="D83" s="20">
        <v>51.91</v>
      </c>
      <c r="E83" s="20">
        <v>50.71</v>
      </c>
      <c r="F83" s="20">
        <v>48.52</v>
      </c>
      <c r="G83" s="20">
        <v>47.27</v>
      </c>
      <c r="H83" s="20">
        <v>46.68</v>
      </c>
      <c r="I83" s="20">
        <v>47.98</v>
      </c>
      <c r="J83" s="20">
        <v>48.76</v>
      </c>
      <c r="K83" s="20">
        <v>48.82</v>
      </c>
      <c r="L83" s="20">
        <v>51.43</v>
      </c>
      <c r="M83" s="20">
        <v>53.77</v>
      </c>
      <c r="N83" s="20">
        <v>55.71</v>
      </c>
      <c r="O83" s="20">
        <v>55.6</v>
      </c>
      <c r="P83" s="20">
        <v>54.63</v>
      </c>
      <c r="Q83" s="20">
        <v>54.45</v>
      </c>
      <c r="R83" s="20">
        <v>54.23</v>
      </c>
      <c r="S83" s="20">
        <v>53.45</v>
      </c>
      <c r="T83" s="20">
        <v>53.65</v>
      </c>
      <c r="U83" s="20">
        <v>54.19</v>
      </c>
      <c r="V83" s="20">
        <v>54.8</v>
      </c>
      <c r="W83" s="20">
        <v>54.24</v>
      </c>
      <c r="X83" s="20">
        <v>53.52</v>
      </c>
      <c r="Y83" s="20">
        <v>54.38</v>
      </c>
      <c r="Z83" s="20">
        <v>54.2</v>
      </c>
    </row>
    <row r="84" spans="2:26" s="1" customFormat="1" x14ac:dyDescent="0.25">
      <c r="B84" s="23">
        <v>23</v>
      </c>
      <c r="C84" s="20">
        <v>52.59</v>
      </c>
      <c r="D84" s="20">
        <v>51.41</v>
      </c>
      <c r="E84" s="20">
        <v>49.94</v>
      </c>
      <c r="F84" s="20">
        <v>47.31</v>
      </c>
      <c r="G84" s="20">
        <v>47.92</v>
      </c>
      <c r="H84" s="20">
        <v>47.42</v>
      </c>
      <c r="I84" s="20">
        <v>47.76</v>
      </c>
      <c r="J84" s="20">
        <v>47.81</v>
      </c>
      <c r="K84" s="20">
        <v>47.01</v>
      </c>
      <c r="L84" s="20">
        <v>49.23</v>
      </c>
      <c r="M84" s="20">
        <v>51.49</v>
      </c>
      <c r="N84" s="20">
        <v>52.25</v>
      </c>
      <c r="O84" s="20">
        <v>52.31</v>
      </c>
      <c r="P84" s="20">
        <v>52.43</v>
      </c>
      <c r="Q84" s="20">
        <v>52.3</v>
      </c>
      <c r="R84" s="20">
        <v>52.02</v>
      </c>
      <c r="S84" s="20">
        <v>51.2</v>
      </c>
      <c r="T84" s="20">
        <v>51.29</v>
      </c>
      <c r="U84" s="20">
        <v>52.05</v>
      </c>
      <c r="V84" s="20">
        <v>52.86</v>
      </c>
      <c r="W84" s="20">
        <v>52.84</v>
      </c>
      <c r="X84" s="20">
        <v>52.42</v>
      </c>
      <c r="Y84" s="20">
        <v>54.11</v>
      </c>
      <c r="Z84" s="20">
        <v>53.62</v>
      </c>
    </row>
    <row r="85" spans="2:26" s="1" customFormat="1" x14ac:dyDescent="0.25">
      <c r="B85" s="23">
        <v>24</v>
      </c>
      <c r="C85" s="20">
        <v>52.04</v>
      </c>
      <c r="D85" s="20">
        <v>49.45</v>
      </c>
      <c r="E85" s="20">
        <v>48.3</v>
      </c>
      <c r="F85" s="20">
        <v>47.92</v>
      </c>
      <c r="G85" s="20">
        <v>49.36</v>
      </c>
      <c r="H85" s="20">
        <v>48.23</v>
      </c>
      <c r="I85" s="20">
        <v>49.2</v>
      </c>
      <c r="J85" s="20">
        <v>48.33</v>
      </c>
      <c r="K85" s="20">
        <v>48.45</v>
      </c>
      <c r="L85" s="20">
        <v>51.33</v>
      </c>
      <c r="M85" s="20">
        <v>53.29</v>
      </c>
      <c r="N85" s="20">
        <v>54.53</v>
      </c>
      <c r="O85" s="20">
        <v>54.74</v>
      </c>
      <c r="P85" s="20">
        <v>54.66</v>
      </c>
      <c r="Q85" s="20">
        <v>54.88</v>
      </c>
      <c r="R85" s="20">
        <v>53.61</v>
      </c>
      <c r="S85" s="20">
        <v>52.43</v>
      </c>
      <c r="T85" s="20">
        <v>52.35</v>
      </c>
      <c r="U85" s="20">
        <v>52.32</v>
      </c>
      <c r="V85" s="20">
        <v>54.34</v>
      </c>
      <c r="W85" s="20">
        <v>54.42</v>
      </c>
      <c r="X85" s="20">
        <v>54.75</v>
      </c>
      <c r="Y85" s="20">
        <v>56.54</v>
      </c>
      <c r="Z85" s="20">
        <v>55.15</v>
      </c>
    </row>
    <row r="86" spans="2:26" s="1" customFormat="1" x14ac:dyDescent="0.25">
      <c r="B86" s="23">
        <v>25</v>
      </c>
      <c r="C86" s="20">
        <v>52.33</v>
      </c>
      <c r="D86" s="20">
        <v>51.01</v>
      </c>
      <c r="E86" s="20">
        <v>49.1</v>
      </c>
      <c r="F86" s="20">
        <v>47.62</v>
      </c>
      <c r="G86" s="20">
        <v>46.98</v>
      </c>
      <c r="H86" s="20">
        <v>46.02</v>
      </c>
      <c r="I86" s="20">
        <v>46.16</v>
      </c>
      <c r="J86" s="20">
        <v>45.64</v>
      </c>
      <c r="K86" s="20">
        <v>45.17</v>
      </c>
      <c r="L86" s="20">
        <v>47.02</v>
      </c>
      <c r="M86" s="20">
        <v>49.92</v>
      </c>
      <c r="N86" s="20">
        <v>52.01</v>
      </c>
      <c r="O86" s="20">
        <v>52.2</v>
      </c>
      <c r="P86" s="20">
        <v>52.04</v>
      </c>
      <c r="Q86" s="20">
        <v>51.69</v>
      </c>
      <c r="R86" s="20">
        <v>51.55</v>
      </c>
      <c r="S86" s="20">
        <v>51.01</v>
      </c>
      <c r="T86" s="20">
        <v>51.35</v>
      </c>
      <c r="U86" s="20">
        <v>51.9</v>
      </c>
      <c r="V86" s="20">
        <v>52.3</v>
      </c>
      <c r="W86" s="20">
        <v>52.57</v>
      </c>
      <c r="X86" s="20">
        <v>53.28</v>
      </c>
      <c r="Y86" s="20">
        <v>55.18</v>
      </c>
      <c r="Z86" s="20">
        <v>53.92</v>
      </c>
    </row>
    <row r="87" spans="2:26" s="1" customFormat="1" x14ac:dyDescent="0.25">
      <c r="B87" s="23">
        <v>26</v>
      </c>
      <c r="C87" s="20">
        <v>51.65</v>
      </c>
      <c r="D87" s="20">
        <v>50.44</v>
      </c>
      <c r="E87" s="20">
        <v>48.36</v>
      </c>
      <c r="F87" s="20">
        <v>47.45</v>
      </c>
      <c r="G87" s="20">
        <v>46.24</v>
      </c>
      <c r="H87" s="20">
        <v>45.7</v>
      </c>
      <c r="I87" s="20">
        <v>47.26</v>
      </c>
      <c r="J87" s="20">
        <v>48.32</v>
      </c>
      <c r="K87" s="20">
        <v>48.31</v>
      </c>
      <c r="L87" s="20">
        <v>50.25</v>
      </c>
      <c r="M87" s="20">
        <v>52.95</v>
      </c>
      <c r="N87" s="20">
        <v>53.23</v>
      </c>
      <c r="O87" s="20">
        <v>53.04</v>
      </c>
      <c r="P87" s="20">
        <v>53.1</v>
      </c>
      <c r="Q87" s="20">
        <v>53.46</v>
      </c>
      <c r="R87" s="20">
        <v>52.89</v>
      </c>
      <c r="S87" s="20">
        <v>51.62</v>
      </c>
      <c r="T87" s="20">
        <v>51.7</v>
      </c>
      <c r="U87" s="20">
        <v>51.96</v>
      </c>
      <c r="V87" s="20">
        <v>52.57</v>
      </c>
      <c r="W87" s="20">
        <v>52.17</v>
      </c>
      <c r="X87" s="20">
        <v>51.53</v>
      </c>
      <c r="Y87" s="20">
        <v>51.62</v>
      </c>
      <c r="Z87" s="20">
        <v>52.29</v>
      </c>
    </row>
    <row r="88" spans="2:26" s="1" customFormat="1" x14ac:dyDescent="0.25">
      <c r="B88" s="23">
        <v>27</v>
      </c>
      <c r="C88" s="20">
        <v>50.78</v>
      </c>
      <c r="D88" s="20">
        <v>48.64</v>
      </c>
      <c r="E88" s="20">
        <v>46.21</v>
      </c>
      <c r="F88" s="20">
        <v>44.95</v>
      </c>
      <c r="G88" s="20">
        <v>45.76</v>
      </c>
      <c r="H88" s="20">
        <v>45.14</v>
      </c>
      <c r="I88" s="20">
        <v>46.53</v>
      </c>
      <c r="J88" s="20">
        <v>48.09</v>
      </c>
      <c r="K88" s="20">
        <v>48.97</v>
      </c>
      <c r="L88" s="20">
        <v>51.39</v>
      </c>
      <c r="M88" s="20">
        <v>53.24</v>
      </c>
      <c r="N88" s="20">
        <v>53.79</v>
      </c>
      <c r="O88" s="20">
        <v>53.52</v>
      </c>
      <c r="P88" s="20">
        <v>54.36</v>
      </c>
      <c r="Q88" s="20">
        <v>53.58</v>
      </c>
      <c r="R88" s="20">
        <v>53.31</v>
      </c>
      <c r="S88" s="20">
        <v>52.46</v>
      </c>
      <c r="T88" s="20">
        <v>52.39</v>
      </c>
      <c r="U88" s="20">
        <v>52.65</v>
      </c>
      <c r="V88" s="20">
        <v>53.33</v>
      </c>
      <c r="W88" s="20">
        <v>52.82</v>
      </c>
      <c r="X88" s="20">
        <v>52.15</v>
      </c>
      <c r="Y88" s="20">
        <v>52.72</v>
      </c>
      <c r="Z88" s="20">
        <v>53.05</v>
      </c>
    </row>
    <row r="89" spans="2:26" s="1" customFormat="1" x14ac:dyDescent="0.25">
      <c r="B89" s="23">
        <v>28</v>
      </c>
      <c r="C89" s="20">
        <v>50.94</v>
      </c>
      <c r="D89" s="20">
        <v>49.29</v>
      </c>
      <c r="E89" s="20">
        <v>48.17</v>
      </c>
      <c r="F89" s="20">
        <v>45.71</v>
      </c>
      <c r="G89" s="20">
        <v>46.92</v>
      </c>
      <c r="H89" s="20">
        <v>46.71</v>
      </c>
      <c r="I89" s="20">
        <v>48.1</v>
      </c>
      <c r="J89" s="20">
        <v>49.52</v>
      </c>
      <c r="K89" s="20">
        <v>50.41</v>
      </c>
      <c r="L89" s="20">
        <v>52.97</v>
      </c>
      <c r="M89" s="20">
        <v>54.09</v>
      </c>
      <c r="N89" s="20">
        <v>55.94</v>
      </c>
      <c r="O89" s="20">
        <v>55.87</v>
      </c>
      <c r="P89" s="20">
        <v>56.71</v>
      </c>
      <c r="Q89" s="20">
        <v>56.24</v>
      </c>
      <c r="R89" s="20">
        <v>55.34</v>
      </c>
      <c r="S89" s="20">
        <v>53.64</v>
      </c>
      <c r="T89" s="20">
        <v>53.63</v>
      </c>
      <c r="U89" s="20">
        <v>54.08</v>
      </c>
      <c r="V89" s="20">
        <v>55.1</v>
      </c>
      <c r="W89" s="20">
        <v>54.11</v>
      </c>
      <c r="X89" s="20">
        <v>53.52</v>
      </c>
      <c r="Y89" s="20">
        <v>54.89</v>
      </c>
      <c r="Z89" s="20">
        <v>54.32</v>
      </c>
    </row>
    <row r="90" spans="2:26" s="1" customFormat="1" hidden="1" x14ac:dyDescent="0.25">
      <c r="B90" s="23">
        <v>29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</row>
    <row r="91" spans="2:26" s="1" customFormat="1" hidden="1" x14ac:dyDescent="0.25">
      <c r="B91" s="23">
        <v>30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</row>
    <row r="92" spans="2:26" s="1" customFormat="1" hidden="1" x14ac:dyDescent="0.25">
      <c r="B92" s="23">
        <v>31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</row>
    <row r="93" spans="2:26" s="1" customFormat="1" x14ac:dyDescent="0.25"/>
    <row r="94" spans="2:26" s="1" customFormat="1" ht="15" customHeight="1" x14ac:dyDescent="0.25">
      <c r="B94" s="59" t="s">
        <v>15</v>
      </c>
      <c r="C94" s="62" t="s">
        <v>21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4"/>
    </row>
    <row r="95" spans="2:26" s="1" customFormat="1" x14ac:dyDescent="0.25">
      <c r="B95" s="60"/>
      <c r="C95" s="25">
        <v>0</v>
      </c>
      <c r="D95" s="25">
        <v>4.1666666666666664E-2</v>
      </c>
      <c r="E95" s="25">
        <v>8.3333333333333329E-2</v>
      </c>
      <c r="F95" s="25">
        <v>0.125</v>
      </c>
      <c r="G95" s="25">
        <v>0.16666666666666666</v>
      </c>
      <c r="H95" s="25">
        <v>0.20833333333333334</v>
      </c>
      <c r="I95" s="25">
        <v>0.25</v>
      </c>
      <c r="J95" s="25">
        <v>0.29166666666666669</v>
      </c>
      <c r="K95" s="25">
        <v>0.33333333333333331</v>
      </c>
      <c r="L95" s="25">
        <v>0.375</v>
      </c>
      <c r="M95" s="25">
        <v>0.41666666666666669</v>
      </c>
      <c r="N95" s="25">
        <v>0.45833333333333331</v>
      </c>
      <c r="O95" s="25">
        <v>0.5</v>
      </c>
      <c r="P95" s="25">
        <v>0.54166666666666663</v>
      </c>
      <c r="Q95" s="25">
        <v>0.58333333333333337</v>
      </c>
      <c r="R95" s="25">
        <v>0.625</v>
      </c>
      <c r="S95" s="25">
        <v>0.66666666666666663</v>
      </c>
      <c r="T95" s="25">
        <v>0.70833333333333337</v>
      </c>
      <c r="U95" s="25">
        <v>0.75</v>
      </c>
      <c r="V95" s="25">
        <v>0.79166666666666663</v>
      </c>
      <c r="W95" s="25">
        <v>0.83333333333333337</v>
      </c>
      <c r="X95" s="25">
        <v>0.875</v>
      </c>
      <c r="Y95" s="25">
        <v>0.91666666666666663</v>
      </c>
      <c r="Z95" s="25">
        <v>0.95833333333333337</v>
      </c>
    </row>
    <row r="96" spans="2:26" s="1" customFormat="1" x14ac:dyDescent="0.25">
      <c r="B96" s="60"/>
      <c r="C96" s="26" t="s">
        <v>16</v>
      </c>
      <c r="D96" s="26" t="s">
        <v>16</v>
      </c>
      <c r="E96" s="26" t="s">
        <v>16</v>
      </c>
      <c r="F96" s="26" t="s">
        <v>16</v>
      </c>
      <c r="G96" s="26" t="s">
        <v>16</v>
      </c>
      <c r="H96" s="26" t="s">
        <v>16</v>
      </c>
      <c r="I96" s="26" t="s">
        <v>16</v>
      </c>
      <c r="J96" s="26" t="s">
        <v>16</v>
      </c>
      <c r="K96" s="26" t="s">
        <v>16</v>
      </c>
      <c r="L96" s="26" t="s">
        <v>16</v>
      </c>
      <c r="M96" s="26" t="s">
        <v>16</v>
      </c>
      <c r="N96" s="26" t="s">
        <v>16</v>
      </c>
      <c r="O96" s="26" t="s">
        <v>16</v>
      </c>
      <c r="P96" s="26" t="s">
        <v>16</v>
      </c>
      <c r="Q96" s="26" t="s">
        <v>16</v>
      </c>
      <c r="R96" s="26" t="s">
        <v>16</v>
      </c>
      <c r="S96" s="26" t="s">
        <v>16</v>
      </c>
      <c r="T96" s="26" t="s">
        <v>16</v>
      </c>
      <c r="U96" s="26" t="s">
        <v>16</v>
      </c>
      <c r="V96" s="26" t="s">
        <v>16</v>
      </c>
      <c r="W96" s="26" t="s">
        <v>16</v>
      </c>
      <c r="X96" s="26" t="s">
        <v>16</v>
      </c>
      <c r="Y96" s="26" t="s">
        <v>16</v>
      </c>
      <c r="Z96" s="26" t="s">
        <v>17</v>
      </c>
    </row>
    <row r="97" spans="2:26" s="1" customFormat="1" x14ac:dyDescent="0.25">
      <c r="B97" s="61"/>
      <c r="C97" s="27">
        <v>4.1666666666666664E-2</v>
      </c>
      <c r="D97" s="27">
        <v>8.3333333333333329E-2</v>
      </c>
      <c r="E97" s="27">
        <v>0.125</v>
      </c>
      <c r="F97" s="27">
        <v>0.16666666666666666</v>
      </c>
      <c r="G97" s="27">
        <v>0.20833333333333334</v>
      </c>
      <c r="H97" s="27">
        <v>0.25</v>
      </c>
      <c r="I97" s="27">
        <v>0.29166666666666669</v>
      </c>
      <c r="J97" s="27">
        <v>0.33333333333333331</v>
      </c>
      <c r="K97" s="27">
        <v>0.375</v>
      </c>
      <c r="L97" s="27">
        <v>0.41666666666666669</v>
      </c>
      <c r="M97" s="27">
        <v>0.45833333333333331</v>
      </c>
      <c r="N97" s="27">
        <v>0.5</v>
      </c>
      <c r="O97" s="27">
        <v>0.54166666666666663</v>
      </c>
      <c r="P97" s="27">
        <v>0.58333333333333337</v>
      </c>
      <c r="Q97" s="27">
        <v>0.625</v>
      </c>
      <c r="R97" s="27">
        <v>0.66666666666666663</v>
      </c>
      <c r="S97" s="27">
        <v>0.70833333333333337</v>
      </c>
      <c r="T97" s="27">
        <v>0.75</v>
      </c>
      <c r="U97" s="27">
        <v>0.79166666666666663</v>
      </c>
      <c r="V97" s="27">
        <v>0.83333333333333337</v>
      </c>
      <c r="W97" s="27">
        <v>0.875</v>
      </c>
      <c r="X97" s="27">
        <v>0.91666666666666663</v>
      </c>
      <c r="Y97" s="27">
        <v>0.95833333333333337</v>
      </c>
      <c r="Z97" s="27">
        <v>0</v>
      </c>
    </row>
    <row r="98" spans="2:26" s="1" customFormat="1" x14ac:dyDescent="0.25">
      <c r="B98" s="23">
        <v>1</v>
      </c>
      <c r="C98" s="38">
        <v>0</v>
      </c>
      <c r="D98" s="38">
        <v>0</v>
      </c>
      <c r="E98" s="38">
        <v>0</v>
      </c>
      <c r="F98" s="38">
        <v>0</v>
      </c>
      <c r="G98" s="38">
        <v>0.03</v>
      </c>
      <c r="H98" s="38">
        <v>0.08</v>
      </c>
      <c r="I98" s="38">
        <v>0</v>
      </c>
      <c r="J98" s="38">
        <v>2.31</v>
      </c>
      <c r="K98" s="38">
        <v>2.12</v>
      </c>
      <c r="L98" s="38">
        <v>4.38</v>
      </c>
      <c r="M98" s="38">
        <v>4.76</v>
      </c>
      <c r="N98" s="38">
        <v>5.36</v>
      </c>
      <c r="O98" s="38">
        <v>1.85</v>
      </c>
      <c r="P98" s="38">
        <v>2.2400000000000002</v>
      </c>
      <c r="Q98" s="38">
        <v>3.08</v>
      </c>
      <c r="R98" s="38">
        <v>1.56</v>
      </c>
      <c r="S98" s="38">
        <v>1.53</v>
      </c>
      <c r="T98" s="38">
        <v>0</v>
      </c>
      <c r="U98" s="38">
        <v>0</v>
      </c>
      <c r="V98" s="38">
        <v>0</v>
      </c>
      <c r="W98" s="38">
        <v>0</v>
      </c>
      <c r="X98" s="38">
        <v>0.36</v>
      </c>
      <c r="Y98" s="38">
        <v>0</v>
      </c>
      <c r="Z98" s="38">
        <v>0</v>
      </c>
    </row>
    <row r="99" spans="2:26" s="1" customFormat="1" x14ac:dyDescent="0.25">
      <c r="B99" s="23">
        <v>2</v>
      </c>
      <c r="C99" s="38">
        <v>0</v>
      </c>
      <c r="D99" s="38">
        <v>0</v>
      </c>
      <c r="E99" s="38">
        <v>0</v>
      </c>
      <c r="F99" s="38">
        <v>0</v>
      </c>
      <c r="G99" s="38">
        <v>1.5</v>
      </c>
      <c r="H99" s="38">
        <v>1.92</v>
      </c>
      <c r="I99" s="38">
        <v>2.2599999999999998</v>
      </c>
      <c r="J99" s="38">
        <v>2.63</v>
      </c>
      <c r="K99" s="38">
        <v>3.03</v>
      </c>
      <c r="L99" s="38">
        <v>4.16</v>
      </c>
      <c r="M99" s="38">
        <v>4.49</v>
      </c>
      <c r="N99" s="38">
        <v>3.35</v>
      </c>
      <c r="O99" s="38">
        <v>3.53</v>
      </c>
      <c r="P99" s="38">
        <v>4.6100000000000003</v>
      </c>
      <c r="Q99" s="38">
        <v>4.29</v>
      </c>
      <c r="R99" s="38">
        <v>2.76</v>
      </c>
      <c r="S99" s="38">
        <v>0.28999999999999998</v>
      </c>
      <c r="T99" s="38">
        <v>0.88</v>
      </c>
      <c r="U99" s="38">
        <v>0.14000000000000001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</row>
    <row r="100" spans="2:26" s="1" customFormat="1" x14ac:dyDescent="0.25">
      <c r="B100" s="23">
        <v>3</v>
      </c>
      <c r="C100" s="38">
        <v>0</v>
      </c>
      <c r="D100" s="38">
        <v>0</v>
      </c>
      <c r="E100" s="38">
        <v>0</v>
      </c>
      <c r="F100" s="38">
        <v>0</v>
      </c>
      <c r="G100" s="38">
        <v>2.0299999999999998</v>
      </c>
      <c r="H100" s="38">
        <v>2.58</v>
      </c>
      <c r="I100" s="38">
        <v>3.33</v>
      </c>
      <c r="J100" s="38">
        <v>3.67</v>
      </c>
      <c r="K100" s="38">
        <v>4.5199999999999996</v>
      </c>
      <c r="L100" s="38">
        <v>4</v>
      </c>
      <c r="M100" s="38">
        <v>3.65</v>
      </c>
      <c r="N100" s="38">
        <v>4.33</v>
      </c>
      <c r="O100" s="38">
        <v>2.97</v>
      </c>
      <c r="P100" s="38">
        <v>2.29</v>
      </c>
      <c r="Q100" s="38">
        <v>2.91</v>
      </c>
      <c r="R100" s="38">
        <v>2.14</v>
      </c>
      <c r="S100" s="38">
        <v>0.38</v>
      </c>
      <c r="T100" s="38">
        <v>0.9</v>
      </c>
      <c r="U100" s="38">
        <v>1.69</v>
      </c>
      <c r="V100" s="38">
        <v>0</v>
      </c>
      <c r="W100" s="38">
        <v>0</v>
      </c>
      <c r="X100" s="38">
        <v>0.68</v>
      </c>
      <c r="Y100" s="38">
        <v>0</v>
      </c>
      <c r="Z100" s="38">
        <v>0</v>
      </c>
    </row>
    <row r="101" spans="2:26" s="1" customFormat="1" x14ac:dyDescent="0.25">
      <c r="B101" s="23">
        <v>4</v>
      </c>
      <c r="C101" s="38">
        <v>0</v>
      </c>
      <c r="D101" s="38">
        <v>0</v>
      </c>
      <c r="E101" s="38">
        <v>0</v>
      </c>
      <c r="F101" s="38">
        <v>0</v>
      </c>
      <c r="G101" s="38">
        <v>2.35</v>
      </c>
      <c r="H101" s="38">
        <v>3.04</v>
      </c>
      <c r="I101" s="38">
        <v>3.29</v>
      </c>
      <c r="J101" s="38">
        <v>3.39</v>
      </c>
      <c r="K101" s="38">
        <v>4.28</v>
      </c>
      <c r="L101" s="38">
        <v>5.56</v>
      </c>
      <c r="M101" s="38">
        <v>4.4800000000000004</v>
      </c>
      <c r="N101" s="38">
        <v>3.09</v>
      </c>
      <c r="O101" s="38">
        <v>2.4700000000000002</v>
      </c>
      <c r="P101" s="38">
        <v>0.56000000000000005</v>
      </c>
      <c r="Q101" s="38">
        <v>0.03</v>
      </c>
      <c r="R101" s="38">
        <v>0</v>
      </c>
      <c r="S101" s="38">
        <v>0.06</v>
      </c>
      <c r="T101" s="38">
        <v>0.1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</row>
    <row r="102" spans="2:26" s="1" customFormat="1" ht="15" customHeight="1" x14ac:dyDescent="0.25">
      <c r="B102" s="23">
        <v>5</v>
      </c>
      <c r="C102" s="38">
        <v>0</v>
      </c>
      <c r="D102" s="38">
        <v>0</v>
      </c>
      <c r="E102" s="38">
        <v>0</v>
      </c>
      <c r="F102" s="38">
        <v>0</v>
      </c>
      <c r="G102" s="38">
        <v>2.72</v>
      </c>
      <c r="H102" s="38">
        <v>3.5</v>
      </c>
      <c r="I102" s="38">
        <v>3.61</v>
      </c>
      <c r="J102" s="38">
        <v>4.1100000000000003</v>
      </c>
      <c r="K102" s="38">
        <v>5.17</v>
      </c>
      <c r="L102" s="38">
        <v>5.28</v>
      </c>
      <c r="M102" s="38">
        <v>7.28</v>
      </c>
      <c r="N102" s="38">
        <v>2.83</v>
      </c>
      <c r="O102" s="38">
        <v>1.81</v>
      </c>
      <c r="P102" s="38">
        <v>0.05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</row>
    <row r="103" spans="2:26" s="1" customFormat="1" x14ac:dyDescent="0.25">
      <c r="B103" s="23">
        <v>6</v>
      </c>
      <c r="C103" s="38">
        <v>0</v>
      </c>
      <c r="D103" s="38">
        <v>0</v>
      </c>
      <c r="E103" s="38">
        <v>0</v>
      </c>
      <c r="F103" s="38">
        <v>0</v>
      </c>
      <c r="G103" s="38">
        <v>2.4500000000000002</v>
      </c>
      <c r="H103" s="38">
        <v>0.11</v>
      </c>
      <c r="I103" s="38">
        <v>4.33</v>
      </c>
      <c r="J103" s="38">
        <v>4.6100000000000003</v>
      </c>
      <c r="K103" s="38">
        <v>5.95</v>
      </c>
      <c r="L103" s="38">
        <v>5.83</v>
      </c>
      <c r="M103" s="38">
        <v>7.57</v>
      </c>
      <c r="N103" s="38">
        <v>4.05</v>
      </c>
      <c r="O103" s="38">
        <v>0.03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</row>
    <row r="104" spans="2:26" s="1" customFormat="1" x14ac:dyDescent="0.25">
      <c r="B104" s="23">
        <v>7</v>
      </c>
      <c r="C104" s="38">
        <v>0</v>
      </c>
      <c r="D104" s="38">
        <v>0</v>
      </c>
      <c r="E104" s="38">
        <v>0</v>
      </c>
      <c r="F104" s="38">
        <v>0</v>
      </c>
      <c r="G104" s="38">
        <v>1.47</v>
      </c>
      <c r="H104" s="38">
        <v>4.93</v>
      </c>
      <c r="I104" s="38">
        <v>4.55</v>
      </c>
      <c r="J104" s="38">
        <v>5.66</v>
      </c>
      <c r="K104" s="38">
        <v>5.47</v>
      </c>
      <c r="L104" s="38">
        <v>3.46</v>
      </c>
      <c r="M104" s="38">
        <v>3.9</v>
      </c>
      <c r="N104" s="38">
        <v>2.81</v>
      </c>
      <c r="O104" s="38">
        <v>2.29</v>
      </c>
      <c r="P104" s="38">
        <v>1.7</v>
      </c>
      <c r="Q104" s="38">
        <v>3.51</v>
      </c>
      <c r="R104" s="38">
        <v>0.2</v>
      </c>
      <c r="S104" s="38">
        <v>0.62</v>
      </c>
      <c r="T104" s="38">
        <v>1.53</v>
      </c>
      <c r="U104" s="38">
        <v>1.79</v>
      </c>
      <c r="V104" s="38">
        <v>0</v>
      </c>
      <c r="W104" s="38">
        <v>0</v>
      </c>
      <c r="X104" s="38">
        <v>0.11</v>
      </c>
      <c r="Y104" s="38">
        <v>0</v>
      </c>
      <c r="Z104" s="38">
        <v>0</v>
      </c>
    </row>
    <row r="105" spans="2:26" s="1" customFormat="1" x14ac:dyDescent="0.25">
      <c r="B105" s="23">
        <v>8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1.52</v>
      </c>
      <c r="I105" s="38">
        <v>2.2400000000000002</v>
      </c>
      <c r="J105" s="38">
        <v>2.4700000000000002</v>
      </c>
      <c r="K105" s="38">
        <v>3.3</v>
      </c>
      <c r="L105" s="38">
        <v>2.58</v>
      </c>
      <c r="M105" s="38">
        <v>2.93</v>
      </c>
      <c r="N105" s="38">
        <v>1.93</v>
      </c>
      <c r="O105" s="38">
        <v>1.94</v>
      </c>
      <c r="P105" s="38">
        <v>1.46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</row>
    <row r="106" spans="2:26" s="1" customFormat="1" x14ac:dyDescent="0.25">
      <c r="B106" s="23">
        <v>9</v>
      </c>
      <c r="C106" s="38">
        <v>0</v>
      </c>
      <c r="D106" s="38">
        <v>0</v>
      </c>
      <c r="E106" s="38">
        <v>0</v>
      </c>
      <c r="F106" s="38">
        <v>0</v>
      </c>
      <c r="G106" s="38">
        <v>2.84</v>
      </c>
      <c r="H106" s="38">
        <v>3.42</v>
      </c>
      <c r="I106" s="38">
        <v>4.12</v>
      </c>
      <c r="J106" s="38">
        <v>4.3899999999999997</v>
      </c>
      <c r="K106" s="38">
        <v>4.72</v>
      </c>
      <c r="L106" s="38">
        <v>5.34</v>
      </c>
      <c r="M106" s="38">
        <v>4.3499999999999996</v>
      </c>
      <c r="N106" s="38">
        <v>3.36</v>
      </c>
      <c r="O106" s="38">
        <v>2.73</v>
      </c>
      <c r="P106" s="38">
        <v>2.02</v>
      </c>
      <c r="Q106" s="38">
        <v>1.89</v>
      </c>
      <c r="R106" s="38">
        <v>0.43</v>
      </c>
      <c r="S106" s="38">
        <v>1.1200000000000001</v>
      </c>
      <c r="T106" s="38">
        <v>2.08</v>
      </c>
      <c r="U106" s="38">
        <v>1.76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</row>
    <row r="107" spans="2:26" s="1" customFormat="1" x14ac:dyDescent="0.25">
      <c r="B107" s="23">
        <v>10</v>
      </c>
      <c r="C107" s="38">
        <v>0</v>
      </c>
      <c r="D107" s="38">
        <v>0</v>
      </c>
      <c r="E107" s="38">
        <v>0.94</v>
      </c>
      <c r="F107" s="38">
        <v>2.58</v>
      </c>
      <c r="G107" s="38">
        <v>3.59</v>
      </c>
      <c r="H107" s="38">
        <v>4.3499999999999996</v>
      </c>
      <c r="I107" s="38">
        <v>3.71</v>
      </c>
      <c r="J107" s="38">
        <v>4.41</v>
      </c>
      <c r="K107" s="38">
        <v>4.8899999999999997</v>
      </c>
      <c r="L107" s="38">
        <v>5.87</v>
      </c>
      <c r="M107" s="38">
        <v>6.4</v>
      </c>
      <c r="N107" s="38">
        <v>5.49</v>
      </c>
      <c r="O107" s="38">
        <v>5.44</v>
      </c>
      <c r="P107" s="38">
        <v>5.52</v>
      </c>
      <c r="Q107" s="38">
        <v>2.13</v>
      </c>
      <c r="R107" s="38">
        <v>2.91</v>
      </c>
      <c r="S107" s="38">
        <v>0</v>
      </c>
      <c r="T107" s="38">
        <v>0.74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</row>
    <row r="108" spans="2:26" s="1" customFormat="1" x14ac:dyDescent="0.25">
      <c r="B108" s="23">
        <v>11</v>
      </c>
      <c r="C108" s="38">
        <v>0</v>
      </c>
      <c r="D108" s="38">
        <v>0</v>
      </c>
      <c r="E108" s="38">
        <v>0</v>
      </c>
      <c r="F108" s="38">
        <v>5.23</v>
      </c>
      <c r="G108" s="38">
        <v>2.46</v>
      </c>
      <c r="H108" s="38">
        <v>2.34</v>
      </c>
      <c r="I108" s="38">
        <v>2.69</v>
      </c>
      <c r="J108" s="38">
        <v>3.29</v>
      </c>
      <c r="K108" s="38">
        <v>3.55</v>
      </c>
      <c r="L108" s="38">
        <v>3.45</v>
      </c>
      <c r="M108" s="38">
        <v>3.54</v>
      </c>
      <c r="N108" s="38">
        <v>3.14</v>
      </c>
      <c r="O108" s="38">
        <v>3.58</v>
      </c>
      <c r="P108" s="38">
        <v>1.58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</row>
    <row r="109" spans="2:26" s="1" customFormat="1" x14ac:dyDescent="0.25">
      <c r="B109" s="23">
        <v>12</v>
      </c>
      <c r="C109" s="38">
        <v>0</v>
      </c>
      <c r="D109" s="38">
        <v>0</v>
      </c>
      <c r="E109" s="38">
        <v>0</v>
      </c>
      <c r="F109" s="38">
        <v>0</v>
      </c>
      <c r="G109" s="38">
        <v>2.02</v>
      </c>
      <c r="H109" s="38">
        <v>0.31</v>
      </c>
      <c r="I109" s="38">
        <v>3.59</v>
      </c>
      <c r="J109" s="38">
        <v>4.5599999999999996</v>
      </c>
      <c r="K109" s="38">
        <v>4.74</v>
      </c>
      <c r="L109" s="38">
        <v>4.9400000000000004</v>
      </c>
      <c r="M109" s="38">
        <v>5.2</v>
      </c>
      <c r="N109" s="38">
        <v>4.58</v>
      </c>
      <c r="O109" s="38">
        <v>3.19</v>
      </c>
      <c r="P109" s="38">
        <v>3.11</v>
      </c>
      <c r="Q109" s="38">
        <v>1.61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</row>
    <row r="110" spans="2:26" s="1" customFormat="1" x14ac:dyDescent="0.25">
      <c r="B110" s="23">
        <v>13</v>
      </c>
      <c r="C110" s="38">
        <v>0</v>
      </c>
      <c r="D110" s="38">
        <v>0</v>
      </c>
      <c r="E110" s="38">
        <v>0</v>
      </c>
      <c r="F110" s="38">
        <v>0</v>
      </c>
      <c r="G110" s="38">
        <v>4.3600000000000003</v>
      </c>
      <c r="H110" s="38">
        <v>4.1500000000000004</v>
      </c>
      <c r="I110" s="38">
        <v>5.3</v>
      </c>
      <c r="J110" s="38">
        <v>4.6500000000000004</v>
      </c>
      <c r="K110" s="38">
        <v>5.7</v>
      </c>
      <c r="L110" s="38">
        <v>6.8</v>
      </c>
      <c r="M110" s="38">
        <v>6.81</v>
      </c>
      <c r="N110" s="38">
        <v>4.3099999999999996</v>
      </c>
      <c r="O110" s="38">
        <v>2.67</v>
      </c>
      <c r="P110" s="38">
        <v>1.25</v>
      </c>
      <c r="Q110" s="38">
        <v>1.45</v>
      </c>
      <c r="R110" s="38">
        <v>0</v>
      </c>
      <c r="S110" s="38">
        <v>0.02</v>
      </c>
      <c r="T110" s="38">
        <v>0.19</v>
      </c>
      <c r="U110" s="38">
        <v>0</v>
      </c>
      <c r="V110" s="38">
        <v>0</v>
      </c>
      <c r="W110" s="38">
        <v>0</v>
      </c>
      <c r="X110" s="38">
        <v>0.49</v>
      </c>
      <c r="Y110" s="38">
        <v>0</v>
      </c>
      <c r="Z110" s="38">
        <v>0</v>
      </c>
    </row>
    <row r="111" spans="2:26" s="1" customFormat="1" x14ac:dyDescent="0.25">
      <c r="B111" s="23">
        <v>14</v>
      </c>
      <c r="C111" s="38">
        <v>0</v>
      </c>
      <c r="D111" s="38">
        <v>0</v>
      </c>
      <c r="E111" s="38">
        <v>0</v>
      </c>
      <c r="F111" s="38">
        <v>0</v>
      </c>
      <c r="G111" s="38">
        <v>0.42</v>
      </c>
      <c r="H111" s="38">
        <v>2.99</v>
      </c>
      <c r="I111" s="38">
        <v>5.24</v>
      </c>
      <c r="J111" s="38">
        <v>6.38</v>
      </c>
      <c r="K111" s="38">
        <v>5.66</v>
      </c>
      <c r="L111" s="38">
        <v>6.76</v>
      </c>
      <c r="M111" s="38">
        <v>6.15</v>
      </c>
      <c r="N111" s="38">
        <v>5.19</v>
      </c>
      <c r="O111" s="38">
        <v>4.54</v>
      </c>
      <c r="P111" s="38">
        <v>3.09</v>
      </c>
      <c r="Q111" s="38">
        <v>2.4700000000000002</v>
      </c>
      <c r="R111" s="38">
        <v>2.31</v>
      </c>
      <c r="S111" s="38">
        <v>3.24</v>
      </c>
      <c r="T111" s="38">
        <v>4.04</v>
      </c>
      <c r="U111" s="38">
        <v>4</v>
      </c>
      <c r="V111" s="38">
        <v>2.08</v>
      </c>
      <c r="W111" s="38">
        <v>2.5499999999999998</v>
      </c>
      <c r="X111" s="38">
        <v>1.1200000000000001</v>
      </c>
      <c r="Y111" s="38">
        <v>0.57999999999999996</v>
      </c>
      <c r="Z111" s="38">
        <v>0.35</v>
      </c>
    </row>
    <row r="112" spans="2:26" s="1" customFormat="1" x14ac:dyDescent="0.25">
      <c r="B112" s="23">
        <v>15</v>
      </c>
      <c r="C112" s="38">
        <v>0</v>
      </c>
      <c r="D112" s="38">
        <v>0</v>
      </c>
      <c r="E112" s="38">
        <v>0</v>
      </c>
      <c r="F112" s="38">
        <v>0</v>
      </c>
      <c r="G112" s="38">
        <v>6.58</v>
      </c>
      <c r="H112" s="38">
        <v>7.26</v>
      </c>
      <c r="I112" s="38">
        <v>7.59</v>
      </c>
      <c r="J112" s="38">
        <v>7.33</v>
      </c>
      <c r="K112" s="38">
        <v>6.23</v>
      </c>
      <c r="L112" s="38">
        <v>7.56</v>
      </c>
      <c r="M112" s="38">
        <v>7.16</v>
      </c>
      <c r="N112" s="38">
        <v>3.33</v>
      </c>
      <c r="O112" s="38">
        <v>3.45</v>
      </c>
      <c r="P112" s="38">
        <v>2.37</v>
      </c>
      <c r="Q112" s="38">
        <v>2.04</v>
      </c>
      <c r="R112" s="38">
        <v>0.19</v>
      </c>
      <c r="S112" s="38">
        <v>0.35</v>
      </c>
      <c r="T112" s="38">
        <v>0.57999999999999996</v>
      </c>
      <c r="U112" s="38">
        <v>0</v>
      </c>
      <c r="V112" s="38">
        <v>0.34</v>
      </c>
      <c r="W112" s="38">
        <v>0</v>
      </c>
      <c r="X112" s="38">
        <v>0</v>
      </c>
      <c r="Y112" s="38">
        <v>0</v>
      </c>
      <c r="Z112" s="38">
        <v>0</v>
      </c>
    </row>
    <row r="113" spans="2:26" s="1" customFormat="1" x14ac:dyDescent="0.25">
      <c r="B113" s="23">
        <v>16</v>
      </c>
      <c r="C113" s="38">
        <v>0</v>
      </c>
      <c r="D113" s="38">
        <v>0</v>
      </c>
      <c r="E113" s="38">
        <v>0</v>
      </c>
      <c r="F113" s="38">
        <v>0</v>
      </c>
      <c r="G113" s="38">
        <v>4.01</v>
      </c>
      <c r="H113" s="38">
        <v>1.1599999999999999</v>
      </c>
      <c r="I113" s="38">
        <v>3.46</v>
      </c>
      <c r="J113" s="38">
        <v>3.82</v>
      </c>
      <c r="K113" s="38">
        <v>4.45</v>
      </c>
      <c r="L113" s="38">
        <v>5.72</v>
      </c>
      <c r="M113" s="38">
        <v>5.79</v>
      </c>
      <c r="N113" s="38">
        <v>2.97</v>
      </c>
      <c r="O113" s="38">
        <v>2.2999999999999998</v>
      </c>
      <c r="P113" s="38">
        <v>0.5</v>
      </c>
      <c r="Q113" s="38">
        <v>0</v>
      </c>
      <c r="R113" s="38">
        <v>0</v>
      </c>
      <c r="S113" s="38">
        <v>0.16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</row>
    <row r="114" spans="2:26" s="1" customFormat="1" x14ac:dyDescent="0.25">
      <c r="B114" s="23">
        <v>17</v>
      </c>
      <c r="C114" s="38">
        <v>0</v>
      </c>
      <c r="D114" s="38">
        <v>0</v>
      </c>
      <c r="E114" s="38">
        <v>0</v>
      </c>
      <c r="F114" s="38">
        <v>0</v>
      </c>
      <c r="G114" s="38">
        <v>4.1399999999999997</v>
      </c>
      <c r="H114" s="38">
        <v>4.7300000000000004</v>
      </c>
      <c r="I114" s="38">
        <v>5.13</v>
      </c>
      <c r="J114" s="38">
        <v>5.38</v>
      </c>
      <c r="K114" s="38">
        <v>4.51</v>
      </c>
      <c r="L114" s="38">
        <v>5.66</v>
      </c>
      <c r="M114" s="38">
        <v>5.33</v>
      </c>
      <c r="N114" s="38">
        <v>4.28</v>
      </c>
      <c r="O114" s="38">
        <v>4.99</v>
      </c>
      <c r="P114" s="38">
        <v>3.78</v>
      </c>
      <c r="Q114" s="38">
        <v>0.66</v>
      </c>
      <c r="R114" s="38">
        <v>1.31</v>
      </c>
      <c r="S114" s="38">
        <v>1.36</v>
      </c>
      <c r="T114" s="38">
        <v>1.98</v>
      </c>
      <c r="U114" s="38">
        <v>1.32</v>
      </c>
      <c r="V114" s="38">
        <v>0.75</v>
      </c>
      <c r="W114" s="38">
        <v>0.95</v>
      </c>
      <c r="X114" s="38">
        <v>0</v>
      </c>
      <c r="Y114" s="38">
        <v>0</v>
      </c>
      <c r="Z114" s="38">
        <v>0</v>
      </c>
    </row>
    <row r="115" spans="2:26" s="1" customFormat="1" x14ac:dyDescent="0.25">
      <c r="B115" s="23">
        <v>18</v>
      </c>
      <c r="C115" s="38">
        <v>0</v>
      </c>
      <c r="D115" s="38">
        <v>0</v>
      </c>
      <c r="E115" s="38">
        <v>0</v>
      </c>
      <c r="F115" s="38">
        <v>1.68</v>
      </c>
      <c r="G115" s="38">
        <v>4.12</v>
      </c>
      <c r="H115" s="38">
        <v>4.0999999999999996</v>
      </c>
      <c r="I115" s="38">
        <v>5.83</v>
      </c>
      <c r="J115" s="38">
        <v>4.99</v>
      </c>
      <c r="K115" s="38">
        <v>4.91</v>
      </c>
      <c r="L115" s="38">
        <v>6.85</v>
      </c>
      <c r="M115" s="38">
        <v>6.79</v>
      </c>
      <c r="N115" s="38">
        <v>6.22</v>
      </c>
      <c r="O115" s="38">
        <v>6.9</v>
      </c>
      <c r="P115" s="38">
        <v>7.03</v>
      </c>
      <c r="Q115" s="38">
        <v>2.65</v>
      </c>
      <c r="R115" s="38">
        <v>2.71</v>
      </c>
      <c r="S115" s="38">
        <v>2.44</v>
      </c>
      <c r="T115" s="38">
        <v>2.61</v>
      </c>
      <c r="U115" s="38">
        <v>3.04</v>
      </c>
      <c r="V115" s="38">
        <v>1.01</v>
      </c>
      <c r="W115" s="38">
        <v>0.1</v>
      </c>
      <c r="X115" s="38">
        <v>1.18</v>
      </c>
      <c r="Y115" s="38">
        <v>0.41</v>
      </c>
      <c r="Z115" s="38">
        <v>0</v>
      </c>
    </row>
    <row r="116" spans="2:26" s="1" customFormat="1" x14ac:dyDescent="0.25">
      <c r="B116" s="23">
        <v>19</v>
      </c>
      <c r="C116" s="38">
        <v>0</v>
      </c>
      <c r="D116" s="38">
        <v>0</v>
      </c>
      <c r="E116" s="38">
        <v>0</v>
      </c>
      <c r="F116" s="38">
        <v>0</v>
      </c>
      <c r="G116" s="38">
        <v>4.82</v>
      </c>
      <c r="H116" s="38">
        <v>4.38</v>
      </c>
      <c r="I116" s="38">
        <v>8.25</v>
      </c>
      <c r="J116" s="38">
        <v>7.58</v>
      </c>
      <c r="K116" s="38">
        <v>6.81</v>
      </c>
      <c r="L116" s="38">
        <v>6.3</v>
      </c>
      <c r="M116" s="38">
        <v>3.99</v>
      </c>
      <c r="N116" s="38">
        <v>3.55</v>
      </c>
      <c r="O116" s="38">
        <v>4.7699999999999996</v>
      </c>
      <c r="P116" s="38">
        <v>0.47</v>
      </c>
      <c r="Q116" s="38">
        <v>0</v>
      </c>
      <c r="R116" s="38">
        <v>0.01</v>
      </c>
      <c r="S116" s="38">
        <v>1.44</v>
      </c>
      <c r="T116" s="38">
        <v>4.6399999999999997</v>
      </c>
      <c r="U116" s="38">
        <v>0.95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</row>
    <row r="117" spans="2:26" s="1" customFormat="1" x14ac:dyDescent="0.25">
      <c r="B117" s="23">
        <v>20</v>
      </c>
      <c r="C117" s="38">
        <v>0</v>
      </c>
      <c r="D117" s="38">
        <v>0</v>
      </c>
      <c r="E117" s="38">
        <v>0</v>
      </c>
      <c r="F117" s="38">
        <v>0</v>
      </c>
      <c r="G117" s="38">
        <v>4.1399999999999997</v>
      </c>
      <c r="H117" s="38">
        <v>0.01</v>
      </c>
      <c r="I117" s="38">
        <v>3.7</v>
      </c>
      <c r="J117" s="38">
        <v>5.44</v>
      </c>
      <c r="K117" s="38">
        <v>0.68</v>
      </c>
      <c r="L117" s="38">
        <v>5.43</v>
      </c>
      <c r="M117" s="38">
        <v>5.35</v>
      </c>
      <c r="N117" s="38">
        <v>3.92</v>
      </c>
      <c r="O117" s="38">
        <v>3.47</v>
      </c>
      <c r="P117" s="38">
        <v>3.29</v>
      </c>
      <c r="Q117" s="38">
        <v>0</v>
      </c>
      <c r="R117" s="38">
        <v>0</v>
      </c>
      <c r="S117" s="38">
        <v>0</v>
      </c>
      <c r="T117" s="38">
        <v>0.63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</row>
    <row r="118" spans="2:26" s="1" customFormat="1" x14ac:dyDescent="0.25">
      <c r="B118" s="23">
        <v>21</v>
      </c>
      <c r="C118" s="38">
        <v>0</v>
      </c>
      <c r="D118" s="38">
        <v>0</v>
      </c>
      <c r="E118" s="38">
        <v>0</v>
      </c>
      <c r="F118" s="38">
        <v>0</v>
      </c>
      <c r="G118" s="38">
        <v>0.01</v>
      </c>
      <c r="H118" s="38">
        <v>0</v>
      </c>
      <c r="I118" s="38">
        <v>3.99</v>
      </c>
      <c r="J118" s="38">
        <v>3.39</v>
      </c>
      <c r="K118" s="38">
        <v>5.13</v>
      </c>
      <c r="L118" s="38">
        <v>4.6500000000000004</v>
      </c>
      <c r="M118" s="38">
        <v>5.28</v>
      </c>
      <c r="N118" s="38">
        <v>3.76</v>
      </c>
      <c r="O118" s="38">
        <v>4.2699999999999996</v>
      </c>
      <c r="P118" s="38">
        <v>3.39</v>
      </c>
      <c r="Q118" s="38">
        <v>0</v>
      </c>
      <c r="R118" s="38">
        <v>0</v>
      </c>
      <c r="S118" s="38">
        <v>0</v>
      </c>
      <c r="T118" s="38">
        <v>0.62</v>
      </c>
      <c r="U118" s="38">
        <v>0.4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</row>
    <row r="119" spans="2:26" s="1" customFormat="1" x14ac:dyDescent="0.25">
      <c r="B119" s="23">
        <v>22</v>
      </c>
      <c r="C119" s="38">
        <v>0</v>
      </c>
      <c r="D119" s="38">
        <v>0</v>
      </c>
      <c r="E119" s="38">
        <v>0</v>
      </c>
      <c r="F119" s="38">
        <v>0</v>
      </c>
      <c r="G119" s="38">
        <v>1.65</v>
      </c>
      <c r="H119" s="38">
        <v>3.06</v>
      </c>
      <c r="I119" s="38">
        <v>2.83</v>
      </c>
      <c r="J119" s="38">
        <v>2.27</v>
      </c>
      <c r="K119" s="38">
        <v>4.04</v>
      </c>
      <c r="L119" s="38">
        <v>4.97</v>
      </c>
      <c r="M119" s="38">
        <v>4.87</v>
      </c>
      <c r="N119" s="38">
        <v>2.71</v>
      </c>
      <c r="O119" s="38">
        <v>2.82</v>
      </c>
      <c r="P119" s="38">
        <v>0.51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</row>
    <row r="120" spans="2:26" s="1" customFormat="1" x14ac:dyDescent="0.25">
      <c r="B120" s="23">
        <v>23</v>
      </c>
      <c r="C120" s="38">
        <v>0</v>
      </c>
      <c r="D120" s="38">
        <v>0</v>
      </c>
      <c r="E120" s="38">
        <v>0</v>
      </c>
      <c r="F120" s="38">
        <v>0</v>
      </c>
      <c r="G120" s="38">
        <v>4.2699999999999996</v>
      </c>
      <c r="H120" s="38">
        <v>3.9</v>
      </c>
      <c r="I120" s="38">
        <v>5.17</v>
      </c>
      <c r="J120" s="38">
        <v>3.32</v>
      </c>
      <c r="K120" s="38">
        <v>5.44</v>
      </c>
      <c r="L120" s="38">
        <v>5.54</v>
      </c>
      <c r="M120" s="38">
        <v>7.25</v>
      </c>
      <c r="N120" s="38">
        <v>6.88</v>
      </c>
      <c r="O120" s="38">
        <v>6.93</v>
      </c>
      <c r="P120" s="38">
        <v>6.24</v>
      </c>
      <c r="Q120" s="38">
        <v>6.53</v>
      </c>
      <c r="R120" s="38">
        <v>6.24</v>
      </c>
      <c r="S120" s="38">
        <v>5.93</v>
      </c>
      <c r="T120" s="38">
        <v>6.53</v>
      </c>
      <c r="U120" s="38">
        <v>5.12</v>
      </c>
      <c r="V120" s="38">
        <v>5.14</v>
      </c>
      <c r="W120" s="38">
        <v>2.52</v>
      </c>
      <c r="X120" s="38">
        <v>1.48</v>
      </c>
      <c r="Y120" s="38">
        <v>0</v>
      </c>
      <c r="Z120" s="38">
        <v>0</v>
      </c>
    </row>
    <row r="121" spans="2:26" s="1" customFormat="1" x14ac:dyDescent="0.25">
      <c r="B121" s="23">
        <v>24</v>
      </c>
      <c r="C121" s="38">
        <v>0</v>
      </c>
      <c r="D121" s="38">
        <v>0</v>
      </c>
      <c r="E121" s="38">
        <v>0</v>
      </c>
      <c r="F121" s="38">
        <v>0.28000000000000003</v>
      </c>
      <c r="G121" s="38">
        <v>3.93</v>
      </c>
      <c r="H121" s="38">
        <v>2.57</v>
      </c>
      <c r="I121" s="38">
        <v>6.13</v>
      </c>
      <c r="J121" s="38">
        <v>5.96</v>
      </c>
      <c r="K121" s="38">
        <v>3.34</v>
      </c>
      <c r="L121" s="38">
        <v>5.23</v>
      </c>
      <c r="M121" s="38">
        <v>4.7699999999999996</v>
      </c>
      <c r="N121" s="38">
        <v>5.34</v>
      </c>
      <c r="O121" s="38">
        <v>3.72</v>
      </c>
      <c r="P121" s="38">
        <v>3.05</v>
      </c>
      <c r="Q121" s="38">
        <v>0.57999999999999996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</row>
    <row r="122" spans="2:26" s="1" customFormat="1" x14ac:dyDescent="0.25">
      <c r="B122" s="23">
        <v>25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1.96</v>
      </c>
      <c r="J122" s="38">
        <v>4.66</v>
      </c>
      <c r="K122" s="38">
        <v>0</v>
      </c>
      <c r="L122" s="38">
        <v>4.8499999999999996</v>
      </c>
      <c r="M122" s="38">
        <v>3.17</v>
      </c>
      <c r="N122" s="38">
        <v>4.49</v>
      </c>
      <c r="O122" s="38">
        <v>4.5999999999999996</v>
      </c>
      <c r="P122" s="38">
        <v>4.1399999999999997</v>
      </c>
      <c r="Q122" s="38">
        <v>3.76</v>
      </c>
      <c r="R122" s="38">
        <v>3.67</v>
      </c>
      <c r="S122" s="38">
        <v>1.1100000000000001</v>
      </c>
      <c r="T122" s="38">
        <v>0.28000000000000003</v>
      </c>
      <c r="U122" s="38">
        <v>0.45</v>
      </c>
      <c r="V122" s="38">
        <v>3.2</v>
      </c>
      <c r="W122" s="38">
        <v>3</v>
      </c>
      <c r="X122" s="38">
        <v>1.82</v>
      </c>
      <c r="Y122" s="38">
        <v>0.63</v>
      </c>
      <c r="Z122" s="38">
        <v>0</v>
      </c>
    </row>
    <row r="123" spans="2:26" s="1" customFormat="1" x14ac:dyDescent="0.25">
      <c r="B123" s="23">
        <v>26</v>
      </c>
      <c r="C123" s="38">
        <v>0</v>
      </c>
      <c r="D123" s="38">
        <v>0</v>
      </c>
      <c r="E123" s="38">
        <v>0</v>
      </c>
      <c r="F123" s="38">
        <v>0</v>
      </c>
      <c r="G123" s="38">
        <v>3.05</v>
      </c>
      <c r="H123" s="38">
        <v>0</v>
      </c>
      <c r="I123" s="38">
        <v>0</v>
      </c>
      <c r="J123" s="38">
        <v>5.07</v>
      </c>
      <c r="K123" s="38">
        <v>9.34</v>
      </c>
      <c r="L123" s="38">
        <v>10.55</v>
      </c>
      <c r="M123" s="38">
        <v>8.94</v>
      </c>
      <c r="N123" s="38">
        <v>9.23</v>
      </c>
      <c r="O123" s="38">
        <v>7.87</v>
      </c>
      <c r="P123" s="38">
        <v>5.89</v>
      </c>
      <c r="Q123" s="38">
        <v>5.24</v>
      </c>
      <c r="R123" s="38">
        <v>3.18</v>
      </c>
      <c r="S123" s="38">
        <v>2.5099999999999998</v>
      </c>
      <c r="T123" s="38">
        <v>2.77</v>
      </c>
      <c r="U123" s="38">
        <v>2.8</v>
      </c>
      <c r="V123" s="38">
        <v>1.22</v>
      </c>
      <c r="W123" s="38">
        <v>0</v>
      </c>
      <c r="X123" s="38">
        <v>0.85</v>
      </c>
      <c r="Y123" s="38">
        <v>0.75</v>
      </c>
      <c r="Z123" s="38">
        <v>0</v>
      </c>
    </row>
    <row r="124" spans="2:26" s="1" customFormat="1" x14ac:dyDescent="0.25">
      <c r="B124" s="23">
        <v>27</v>
      </c>
      <c r="C124" s="38">
        <v>0.17</v>
      </c>
      <c r="D124" s="38">
        <v>0</v>
      </c>
      <c r="E124" s="38">
        <v>0</v>
      </c>
      <c r="F124" s="38">
        <v>0</v>
      </c>
      <c r="G124" s="38">
        <v>0.1</v>
      </c>
      <c r="H124" s="38">
        <v>0</v>
      </c>
      <c r="I124" s="38">
        <v>4.5199999999999996</v>
      </c>
      <c r="J124" s="38">
        <v>5.66</v>
      </c>
      <c r="K124" s="38">
        <v>6.25</v>
      </c>
      <c r="L124" s="38">
        <v>6.37</v>
      </c>
      <c r="M124" s="38">
        <v>8.7899999999999991</v>
      </c>
      <c r="N124" s="38">
        <v>6.82</v>
      </c>
      <c r="O124" s="38">
        <v>8.01</v>
      </c>
      <c r="P124" s="38">
        <v>5.95</v>
      </c>
      <c r="Q124" s="38">
        <v>5.31</v>
      </c>
      <c r="R124" s="38">
        <v>2.0499999999999998</v>
      </c>
      <c r="S124" s="38">
        <v>1.71</v>
      </c>
      <c r="T124" s="38">
        <v>4.8600000000000003</v>
      </c>
      <c r="U124" s="38">
        <v>6.84</v>
      </c>
      <c r="V124" s="38">
        <v>6.58</v>
      </c>
      <c r="W124" s="38">
        <v>5.77</v>
      </c>
      <c r="X124" s="38">
        <v>5.78</v>
      </c>
      <c r="Y124" s="38">
        <v>6.87</v>
      </c>
      <c r="Z124" s="38">
        <v>3.33</v>
      </c>
    </row>
    <row r="125" spans="2:26" s="1" customFormat="1" x14ac:dyDescent="0.25">
      <c r="B125" s="23">
        <v>28</v>
      </c>
      <c r="C125" s="38">
        <v>1.85</v>
      </c>
      <c r="D125" s="38">
        <v>0</v>
      </c>
      <c r="E125" s="38">
        <v>0</v>
      </c>
      <c r="F125" s="38">
        <v>0</v>
      </c>
      <c r="G125" s="38">
        <v>3.36</v>
      </c>
      <c r="H125" s="38">
        <v>4.5999999999999996</v>
      </c>
      <c r="I125" s="38">
        <v>7.52</v>
      </c>
      <c r="J125" s="38">
        <v>8.18</v>
      </c>
      <c r="K125" s="38">
        <v>7.57</v>
      </c>
      <c r="L125" s="38">
        <v>7.03</v>
      </c>
      <c r="M125" s="38">
        <v>5.69</v>
      </c>
      <c r="N125" s="38">
        <v>4.1100000000000003</v>
      </c>
      <c r="O125" s="38">
        <v>4.49</v>
      </c>
      <c r="P125" s="38">
        <v>0.74</v>
      </c>
      <c r="Q125" s="38">
        <v>3.84</v>
      </c>
      <c r="R125" s="38">
        <v>7.26</v>
      </c>
      <c r="S125" s="38">
        <v>7.04</v>
      </c>
      <c r="T125" s="38">
        <v>10.39</v>
      </c>
      <c r="U125" s="38">
        <v>13.23</v>
      </c>
      <c r="V125" s="38">
        <v>5.19</v>
      </c>
      <c r="W125" s="38">
        <v>4.28</v>
      </c>
      <c r="X125" s="38">
        <v>4.9800000000000004</v>
      </c>
      <c r="Y125" s="38">
        <v>10.43</v>
      </c>
      <c r="Z125" s="38">
        <v>6.42</v>
      </c>
    </row>
    <row r="126" spans="2:26" s="1" customFormat="1" hidden="1" x14ac:dyDescent="0.25">
      <c r="B126" s="23">
        <v>29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</row>
    <row r="127" spans="2:26" s="1" customFormat="1" ht="15.75" hidden="1" customHeight="1" x14ac:dyDescent="0.25">
      <c r="B127" s="23">
        <v>30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</row>
    <row r="128" spans="2:26" s="1" customFormat="1" ht="15.75" hidden="1" customHeight="1" x14ac:dyDescent="0.25">
      <c r="B128" s="23">
        <v>31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</row>
    <row r="129" spans="2:26" s="1" customFormat="1" x14ac:dyDescent="0.25"/>
    <row r="130" spans="2:26" s="1" customFormat="1" ht="15" customHeight="1" x14ac:dyDescent="0.25">
      <c r="B130" s="59" t="s">
        <v>15</v>
      </c>
      <c r="C130" s="62" t="s">
        <v>22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4"/>
    </row>
    <row r="131" spans="2:26" s="1" customFormat="1" x14ac:dyDescent="0.25">
      <c r="B131" s="87"/>
      <c r="C131" s="16">
        <v>0</v>
      </c>
      <c r="D131" s="16">
        <v>4.1666666666666664E-2</v>
      </c>
      <c r="E131" s="16">
        <v>8.3333333333333329E-2</v>
      </c>
      <c r="F131" s="16">
        <v>0.125</v>
      </c>
      <c r="G131" s="16">
        <v>0.16666666666666666</v>
      </c>
      <c r="H131" s="16">
        <v>0.20833333333333334</v>
      </c>
      <c r="I131" s="16">
        <v>0.25</v>
      </c>
      <c r="J131" s="16">
        <v>0.29166666666666669</v>
      </c>
      <c r="K131" s="16">
        <v>0.33333333333333331</v>
      </c>
      <c r="L131" s="16">
        <v>0.375</v>
      </c>
      <c r="M131" s="16">
        <v>0.41666666666666669</v>
      </c>
      <c r="N131" s="16">
        <v>0.45833333333333331</v>
      </c>
      <c r="O131" s="16">
        <v>0.5</v>
      </c>
      <c r="P131" s="16">
        <v>0.54166666666666663</v>
      </c>
      <c r="Q131" s="16">
        <v>0.58333333333333337</v>
      </c>
      <c r="R131" s="16">
        <v>0.625</v>
      </c>
      <c r="S131" s="16">
        <v>0.66666666666666663</v>
      </c>
      <c r="T131" s="16">
        <v>0.70833333333333337</v>
      </c>
      <c r="U131" s="16">
        <v>0.75</v>
      </c>
      <c r="V131" s="16">
        <v>0.79166666666666663</v>
      </c>
      <c r="W131" s="16">
        <v>0.83333333333333337</v>
      </c>
      <c r="X131" s="16">
        <v>0.875</v>
      </c>
      <c r="Y131" s="16">
        <v>0.91666666666666663</v>
      </c>
      <c r="Z131" s="16">
        <v>0.95833333333333337</v>
      </c>
    </row>
    <row r="132" spans="2:26" s="1" customFormat="1" x14ac:dyDescent="0.25">
      <c r="B132" s="87"/>
      <c r="C132" s="17" t="s">
        <v>16</v>
      </c>
      <c r="D132" s="17" t="s">
        <v>16</v>
      </c>
      <c r="E132" s="17" t="s">
        <v>16</v>
      </c>
      <c r="F132" s="17" t="s">
        <v>16</v>
      </c>
      <c r="G132" s="17" t="s">
        <v>16</v>
      </c>
      <c r="H132" s="17" t="s">
        <v>16</v>
      </c>
      <c r="I132" s="17" t="s">
        <v>16</v>
      </c>
      <c r="J132" s="17" t="s">
        <v>16</v>
      </c>
      <c r="K132" s="17" t="s">
        <v>16</v>
      </c>
      <c r="L132" s="17" t="s">
        <v>16</v>
      </c>
      <c r="M132" s="17" t="s">
        <v>16</v>
      </c>
      <c r="N132" s="17" t="s">
        <v>16</v>
      </c>
      <c r="O132" s="17" t="s">
        <v>16</v>
      </c>
      <c r="P132" s="17" t="s">
        <v>16</v>
      </c>
      <c r="Q132" s="17" t="s">
        <v>16</v>
      </c>
      <c r="R132" s="17" t="s">
        <v>16</v>
      </c>
      <c r="S132" s="17" t="s">
        <v>16</v>
      </c>
      <c r="T132" s="17" t="s">
        <v>16</v>
      </c>
      <c r="U132" s="17" t="s">
        <v>16</v>
      </c>
      <c r="V132" s="17" t="s">
        <v>16</v>
      </c>
      <c r="W132" s="17" t="s">
        <v>16</v>
      </c>
      <c r="X132" s="17" t="s">
        <v>16</v>
      </c>
      <c r="Y132" s="17" t="s">
        <v>16</v>
      </c>
      <c r="Z132" s="17" t="s">
        <v>17</v>
      </c>
    </row>
    <row r="133" spans="2:26" s="1" customFormat="1" x14ac:dyDescent="0.25">
      <c r="B133" s="88"/>
      <c r="C133" s="18">
        <v>4.1666666666666664E-2</v>
      </c>
      <c r="D133" s="18">
        <v>8.3333333333333329E-2</v>
      </c>
      <c r="E133" s="18">
        <v>0.125</v>
      </c>
      <c r="F133" s="18">
        <v>0.16666666666666666</v>
      </c>
      <c r="G133" s="18">
        <v>0.20833333333333334</v>
      </c>
      <c r="H133" s="18">
        <v>0.25</v>
      </c>
      <c r="I133" s="18">
        <v>0.29166666666666669</v>
      </c>
      <c r="J133" s="18">
        <v>0.33333333333333331</v>
      </c>
      <c r="K133" s="18">
        <v>0.375</v>
      </c>
      <c r="L133" s="18">
        <v>0.41666666666666669</v>
      </c>
      <c r="M133" s="18">
        <v>0.45833333333333331</v>
      </c>
      <c r="N133" s="18">
        <v>0.5</v>
      </c>
      <c r="O133" s="18">
        <v>0.54166666666666663</v>
      </c>
      <c r="P133" s="18">
        <v>0.58333333333333337</v>
      </c>
      <c r="Q133" s="18">
        <v>0.625</v>
      </c>
      <c r="R133" s="18">
        <v>0.66666666666666663</v>
      </c>
      <c r="S133" s="18">
        <v>0.70833333333333337</v>
      </c>
      <c r="T133" s="18">
        <v>0.75</v>
      </c>
      <c r="U133" s="18">
        <v>0.79166666666666663</v>
      </c>
      <c r="V133" s="18">
        <v>0.83333333333333337</v>
      </c>
      <c r="W133" s="18">
        <v>0.875</v>
      </c>
      <c r="X133" s="18">
        <v>0.91666666666666663</v>
      </c>
      <c r="Y133" s="18">
        <v>0.95833333333333337</v>
      </c>
      <c r="Z133" s="18">
        <v>0</v>
      </c>
    </row>
    <row r="134" spans="2:26" s="1" customFormat="1" x14ac:dyDescent="0.25">
      <c r="B134" s="23">
        <v>1</v>
      </c>
      <c r="C134" s="24">
        <v>13.45</v>
      </c>
      <c r="D134" s="24">
        <v>12.04</v>
      </c>
      <c r="E134" s="24">
        <v>9.39</v>
      </c>
      <c r="F134" s="24">
        <v>8.92</v>
      </c>
      <c r="G134" s="24">
        <v>0.73</v>
      </c>
      <c r="H134" s="24">
        <v>0.27</v>
      </c>
      <c r="I134" s="24">
        <v>0.74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0.02</v>
      </c>
      <c r="P134" s="24">
        <v>0</v>
      </c>
      <c r="Q134" s="24">
        <v>0</v>
      </c>
      <c r="R134" s="24">
        <v>0.01</v>
      </c>
      <c r="S134" s="24">
        <v>0.01</v>
      </c>
      <c r="T134" s="24">
        <v>1.04</v>
      </c>
      <c r="U134" s="24">
        <v>0.62</v>
      </c>
      <c r="V134" s="24">
        <v>1.19</v>
      </c>
      <c r="W134" s="24">
        <v>2.2999999999999998</v>
      </c>
      <c r="X134" s="24">
        <v>0.09</v>
      </c>
      <c r="Y134" s="24">
        <v>2.7</v>
      </c>
      <c r="Z134" s="24">
        <v>4.82</v>
      </c>
    </row>
    <row r="135" spans="2:26" s="1" customFormat="1" x14ac:dyDescent="0.25">
      <c r="B135" s="23">
        <v>2</v>
      </c>
      <c r="C135" s="24">
        <v>9.25</v>
      </c>
      <c r="D135" s="24">
        <v>6.73</v>
      </c>
      <c r="E135" s="24">
        <v>6.75</v>
      </c>
      <c r="F135" s="24">
        <v>7.08</v>
      </c>
      <c r="G135" s="24">
        <v>0</v>
      </c>
      <c r="H135" s="24">
        <v>0.03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0.13</v>
      </c>
      <c r="T135" s="24">
        <v>0.03</v>
      </c>
      <c r="U135" s="24">
        <v>0.15</v>
      </c>
      <c r="V135" s="24">
        <v>1.42</v>
      </c>
      <c r="W135" s="24">
        <v>1.66</v>
      </c>
      <c r="X135" s="24">
        <v>1.94</v>
      </c>
      <c r="Y135" s="24">
        <v>5.04</v>
      </c>
      <c r="Z135" s="24">
        <v>5.73</v>
      </c>
    </row>
    <row r="136" spans="2:26" s="1" customFormat="1" x14ac:dyDescent="0.25">
      <c r="B136" s="23">
        <v>3</v>
      </c>
      <c r="C136" s="24">
        <v>5.91</v>
      </c>
      <c r="D136" s="24">
        <v>16.91</v>
      </c>
      <c r="E136" s="24">
        <v>3.88</v>
      </c>
      <c r="F136" s="24">
        <v>3.33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0.13</v>
      </c>
      <c r="T136" s="24">
        <v>0</v>
      </c>
      <c r="U136" s="24">
        <v>0</v>
      </c>
      <c r="V136" s="24">
        <v>0.6</v>
      </c>
      <c r="W136" s="24">
        <v>0.41</v>
      </c>
      <c r="X136" s="24">
        <v>0</v>
      </c>
      <c r="Y136" s="24">
        <v>0.14000000000000001</v>
      </c>
      <c r="Z136" s="24">
        <v>1.1599999999999999</v>
      </c>
    </row>
    <row r="137" spans="2:26" s="1" customFormat="1" x14ac:dyDescent="0.25">
      <c r="B137" s="23">
        <v>4</v>
      </c>
      <c r="C137" s="24">
        <v>0.53</v>
      </c>
      <c r="D137" s="24">
        <v>1.19</v>
      </c>
      <c r="E137" s="24">
        <v>3.78</v>
      </c>
      <c r="F137" s="24">
        <v>4.04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0.01</v>
      </c>
      <c r="Q137" s="24">
        <v>0.09</v>
      </c>
      <c r="R137" s="24">
        <v>0.56999999999999995</v>
      </c>
      <c r="S137" s="24">
        <v>0.11</v>
      </c>
      <c r="T137" s="24">
        <v>0.1</v>
      </c>
      <c r="U137" s="24">
        <v>1.06</v>
      </c>
      <c r="V137" s="24">
        <v>1.72</v>
      </c>
      <c r="W137" s="24">
        <v>2.08</v>
      </c>
      <c r="X137" s="24">
        <v>2.89</v>
      </c>
      <c r="Y137" s="24">
        <v>3.84</v>
      </c>
      <c r="Z137" s="24">
        <v>4.2699999999999996</v>
      </c>
    </row>
    <row r="138" spans="2:26" s="1" customFormat="1" ht="15" customHeight="1" x14ac:dyDescent="0.25">
      <c r="B138" s="23">
        <v>5</v>
      </c>
      <c r="C138" s="24">
        <v>5.5</v>
      </c>
      <c r="D138" s="24">
        <v>5.32</v>
      </c>
      <c r="E138" s="24">
        <v>6.55</v>
      </c>
      <c r="F138" s="24">
        <v>4.54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0.32</v>
      </c>
      <c r="Q138" s="24">
        <v>9.65</v>
      </c>
      <c r="R138" s="24">
        <v>9.86</v>
      </c>
      <c r="S138" s="24">
        <v>8.74</v>
      </c>
      <c r="T138" s="24">
        <v>3.92</v>
      </c>
      <c r="U138" s="24">
        <v>2.61</v>
      </c>
      <c r="V138" s="24">
        <v>6.43</v>
      </c>
      <c r="W138" s="24">
        <v>8.4499999999999993</v>
      </c>
      <c r="X138" s="24">
        <v>6.14</v>
      </c>
      <c r="Y138" s="24">
        <v>4.9800000000000004</v>
      </c>
      <c r="Z138" s="24">
        <v>5.0199999999999996</v>
      </c>
    </row>
    <row r="139" spans="2:26" s="1" customFormat="1" x14ac:dyDescent="0.25">
      <c r="B139" s="23">
        <v>6</v>
      </c>
      <c r="C139" s="24">
        <v>16.78</v>
      </c>
      <c r="D139" s="24">
        <v>14.45</v>
      </c>
      <c r="E139" s="24">
        <v>11.46</v>
      </c>
      <c r="F139" s="24">
        <v>10.6</v>
      </c>
      <c r="G139" s="24">
        <v>0</v>
      </c>
      <c r="H139" s="24">
        <v>0.12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0.17</v>
      </c>
      <c r="P139" s="24">
        <v>2.34</v>
      </c>
      <c r="Q139" s="24">
        <v>2.3199999999999998</v>
      </c>
      <c r="R139" s="24">
        <v>2.42</v>
      </c>
      <c r="S139" s="24">
        <v>2.1800000000000002</v>
      </c>
      <c r="T139" s="24">
        <v>4.5999999999999996</v>
      </c>
      <c r="U139" s="24">
        <v>3.62</v>
      </c>
      <c r="V139" s="24">
        <v>0.28000000000000003</v>
      </c>
      <c r="W139" s="24">
        <v>2.36</v>
      </c>
      <c r="X139" s="24">
        <v>0.52</v>
      </c>
      <c r="Y139" s="24">
        <v>3.62</v>
      </c>
      <c r="Z139" s="24">
        <v>16.510000000000002</v>
      </c>
    </row>
    <row r="140" spans="2:26" s="1" customFormat="1" x14ac:dyDescent="0.25">
      <c r="B140" s="23">
        <v>7</v>
      </c>
      <c r="C140" s="24">
        <v>14.63</v>
      </c>
      <c r="D140" s="24">
        <v>12.32</v>
      </c>
      <c r="E140" s="24">
        <v>12.47</v>
      </c>
      <c r="F140" s="24">
        <v>11.19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0.02</v>
      </c>
      <c r="S140" s="24">
        <v>0</v>
      </c>
      <c r="T140" s="24">
        <v>0</v>
      </c>
      <c r="U140" s="24">
        <v>0</v>
      </c>
      <c r="V140" s="24">
        <v>1.1299999999999999</v>
      </c>
      <c r="W140" s="24">
        <v>1.19</v>
      </c>
      <c r="X140" s="24">
        <v>2.02</v>
      </c>
      <c r="Y140" s="24">
        <v>13.91</v>
      </c>
      <c r="Z140" s="24">
        <v>13.55</v>
      </c>
    </row>
    <row r="141" spans="2:26" s="1" customFormat="1" x14ac:dyDescent="0.25">
      <c r="B141" s="23">
        <v>8</v>
      </c>
      <c r="C141" s="24">
        <v>12.74</v>
      </c>
      <c r="D141" s="24">
        <v>12.9</v>
      </c>
      <c r="E141" s="24">
        <v>22.55</v>
      </c>
      <c r="F141" s="24">
        <v>22.9</v>
      </c>
      <c r="G141" s="24">
        <v>5.88</v>
      </c>
      <c r="H141" s="24">
        <v>0.01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1.94</v>
      </c>
      <c r="R141" s="24">
        <v>3.35</v>
      </c>
      <c r="S141" s="24">
        <v>3.44</v>
      </c>
      <c r="T141" s="24">
        <v>2.21</v>
      </c>
      <c r="U141" s="24">
        <v>2.15</v>
      </c>
      <c r="V141" s="24">
        <v>4.47</v>
      </c>
      <c r="W141" s="24">
        <v>4.78</v>
      </c>
      <c r="X141" s="24">
        <v>2.6</v>
      </c>
      <c r="Y141" s="24">
        <v>17.899999999999999</v>
      </c>
      <c r="Z141" s="24">
        <v>9.33</v>
      </c>
    </row>
    <row r="142" spans="2:26" s="1" customFormat="1" x14ac:dyDescent="0.25">
      <c r="B142" s="23">
        <v>9</v>
      </c>
      <c r="C142" s="24">
        <v>14.48</v>
      </c>
      <c r="D142" s="24">
        <v>11.47</v>
      </c>
      <c r="E142" s="24">
        <v>10</v>
      </c>
      <c r="F142" s="24">
        <v>10.050000000000001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0.02</v>
      </c>
      <c r="R142" s="24">
        <v>0.19</v>
      </c>
      <c r="S142" s="24">
        <v>0.01</v>
      </c>
      <c r="T142" s="24">
        <v>0</v>
      </c>
      <c r="U142" s="24">
        <v>0</v>
      </c>
      <c r="V142" s="24">
        <v>0.53</v>
      </c>
      <c r="W142" s="24">
        <v>3.56</v>
      </c>
      <c r="X142" s="24">
        <v>3.4</v>
      </c>
      <c r="Y142" s="24">
        <v>4.71</v>
      </c>
      <c r="Z142" s="24">
        <v>5.41</v>
      </c>
    </row>
    <row r="143" spans="2:26" s="1" customFormat="1" x14ac:dyDescent="0.25">
      <c r="B143" s="23">
        <v>10</v>
      </c>
      <c r="C143" s="24">
        <v>4.0999999999999996</v>
      </c>
      <c r="D143" s="24">
        <v>2.04</v>
      </c>
      <c r="E143" s="24">
        <v>0.08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0.37</v>
      </c>
      <c r="T143" s="24">
        <v>0</v>
      </c>
      <c r="U143" s="24">
        <v>2.37</v>
      </c>
      <c r="V143" s="24">
        <v>0.82</v>
      </c>
      <c r="W143" s="24">
        <v>0.94</v>
      </c>
      <c r="X143" s="24">
        <v>1.2</v>
      </c>
      <c r="Y143" s="24">
        <v>3.44</v>
      </c>
      <c r="Z143" s="24">
        <v>1.85</v>
      </c>
    </row>
    <row r="144" spans="2:26" s="1" customFormat="1" x14ac:dyDescent="0.25">
      <c r="B144" s="23">
        <v>11</v>
      </c>
      <c r="C144" s="24">
        <v>2.38</v>
      </c>
      <c r="D144" s="24">
        <v>2.77</v>
      </c>
      <c r="E144" s="24">
        <v>0.63</v>
      </c>
      <c r="F144" s="24">
        <v>0.08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0.63</v>
      </c>
      <c r="R144" s="24">
        <v>0.72</v>
      </c>
      <c r="S144" s="24">
        <v>2.2999999999999998</v>
      </c>
      <c r="T144" s="24">
        <v>3.43</v>
      </c>
      <c r="U144" s="24">
        <v>4.13</v>
      </c>
      <c r="V144" s="24">
        <v>5.12</v>
      </c>
      <c r="W144" s="24">
        <v>9.86</v>
      </c>
      <c r="X144" s="24">
        <v>7.98</v>
      </c>
      <c r="Y144" s="24">
        <v>7.39</v>
      </c>
      <c r="Z144" s="24">
        <v>7.38</v>
      </c>
    </row>
    <row r="145" spans="2:26" s="1" customFormat="1" x14ac:dyDescent="0.25">
      <c r="B145" s="23">
        <v>12</v>
      </c>
      <c r="C145" s="24">
        <v>4.46</v>
      </c>
      <c r="D145" s="24">
        <v>13.79</v>
      </c>
      <c r="E145" s="24">
        <v>12.1</v>
      </c>
      <c r="F145" s="24">
        <v>11.57</v>
      </c>
      <c r="G145" s="24">
        <v>0.02</v>
      </c>
      <c r="H145" s="24">
        <v>0.26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0.81</v>
      </c>
      <c r="S145" s="24">
        <v>1.54</v>
      </c>
      <c r="T145" s="24">
        <v>2.59</v>
      </c>
      <c r="U145" s="24">
        <v>3.03</v>
      </c>
      <c r="V145" s="24">
        <v>4.32</v>
      </c>
      <c r="W145" s="24">
        <v>4.43</v>
      </c>
      <c r="X145" s="24">
        <v>9.61</v>
      </c>
      <c r="Y145" s="24">
        <v>8.74</v>
      </c>
      <c r="Z145" s="24">
        <v>8.94</v>
      </c>
    </row>
    <row r="146" spans="2:26" s="1" customFormat="1" x14ac:dyDescent="0.25">
      <c r="B146" s="23">
        <v>13</v>
      </c>
      <c r="C146" s="24">
        <v>15.83</v>
      </c>
      <c r="D146" s="24">
        <v>14.35</v>
      </c>
      <c r="E146" s="24">
        <v>12.44</v>
      </c>
      <c r="F146" s="24">
        <v>12.93</v>
      </c>
      <c r="G146" s="24">
        <v>0.06</v>
      </c>
      <c r="H146" s="24">
        <v>0.1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1.68</v>
      </c>
      <c r="S146" s="24">
        <v>0.34</v>
      </c>
      <c r="T146" s="24">
        <v>0.08</v>
      </c>
      <c r="U146" s="24">
        <v>0.3</v>
      </c>
      <c r="V146" s="24">
        <v>2.84</v>
      </c>
      <c r="W146" s="24">
        <v>0.77</v>
      </c>
      <c r="X146" s="24">
        <v>0.12</v>
      </c>
      <c r="Y146" s="24">
        <v>3.54</v>
      </c>
      <c r="Z146" s="24">
        <v>4.1100000000000003</v>
      </c>
    </row>
    <row r="147" spans="2:26" s="1" customFormat="1" x14ac:dyDescent="0.25">
      <c r="B147" s="23">
        <v>14</v>
      </c>
      <c r="C147" s="24">
        <v>3.79</v>
      </c>
      <c r="D147" s="24">
        <v>2.52</v>
      </c>
      <c r="E147" s="24">
        <v>6.41</v>
      </c>
      <c r="F147" s="24">
        <v>11.97</v>
      </c>
      <c r="G147" s="24">
        <v>0.02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0.13</v>
      </c>
      <c r="Z147" s="24">
        <v>0.23</v>
      </c>
    </row>
    <row r="148" spans="2:26" s="1" customFormat="1" x14ac:dyDescent="0.25">
      <c r="B148" s="23">
        <v>15</v>
      </c>
      <c r="C148" s="24">
        <v>1.69</v>
      </c>
      <c r="D148" s="24">
        <v>0.95</v>
      </c>
      <c r="E148" s="24">
        <v>2.75</v>
      </c>
      <c r="F148" s="24">
        <v>1.4</v>
      </c>
      <c r="G148" s="24">
        <v>0.05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0.03</v>
      </c>
      <c r="R148" s="24">
        <v>0.1</v>
      </c>
      <c r="S148" s="24">
        <v>0.19</v>
      </c>
      <c r="T148" s="24">
        <v>0.01</v>
      </c>
      <c r="U148" s="24">
        <v>0.72</v>
      </c>
      <c r="V148" s="24">
        <v>0</v>
      </c>
      <c r="W148" s="24">
        <v>0.86</v>
      </c>
      <c r="X148" s="24">
        <v>0.11</v>
      </c>
      <c r="Y148" s="24">
        <v>6.61</v>
      </c>
      <c r="Z148" s="24">
        <v>5.25</v>
      </c>
    </row>
    <row r="149" spans="2:26" s="1" customFormat="1" x14ac:dyDescent="0.25">
      <c r="B149" s="23">
        <v>16</v>
      </c>
      <c r="C149" s="24">
        <v>5.77</v>
      </c>
      <c r="D149" s="24">
        <v>6.03</v>
      </c>
      <c r="E149" s="24">
        <v>5.35</v>
      </c>
      <c r="F149" s="24">
        <v>3.93</v>
      </c>
      <c r="G149" s="24">
        <v>0.13</v>
      </c>
      <c r="H149" s="24">
        <v>0.41</v>
      </c>
      <c r="I149" s="24">
        <v>0.05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0.02</v>
      </c>
      <c r="Q149" s="24">
        <v>0.77</v>
      </c>
      <c r="R149" s="24">
        <v>0.7</v>
      </c>
      <c r="S149" s="24">
        <v>7.0000000000000007E-2</v>
      </c>
      <c r="T149" s="24">
        <v>1.49</v>
      </c>
      <c r="U149" s="24">
        <v>1.38</v>
      </c>
      <c r="V149" s="24">
        <v>1.07</v>
      </c>
      <c r="W149" s="24">
        <v>2.9</v>
      </c>
      <c r="X149" s="24">
        <v>0.37</v>
      </c>
      <c r="Y149" s="24">
        <v>2.98</v>
      </c>
      <c r="Z149" s="24">
        <v>9.2899999999999991</v>
      </c>
    </row>
    <row r="150" spans="2:26" s="1" customFormat="1" x14ac:dyDescent="0.25">
      <c r="B150" s="23">
        <v>17</v>
      </c>
      <c r="C150" s="24">
        <v>6.85</v>
      </c>
      <c r="D150" s="24">
        <v>4.8499999999999996</v>
      </c>
      <c r="E150" s="24">
        <v>5.55</v>
      </c>
      <c r="F150" s="24">
        <v>4.12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0.13</v>
      </c>
      <c r="R150" s="24">
        <v>0</v>
      </c>
      <c r="S150" s="24">
        <v>0.01</v>
      </c>
      <c r="T150" s="24">
        <v>0</v>
      </c>
      <c r="U150" s="24">
        <v>0.09</v>
      </c>
      <c r="V150" s="24">
        <v>0.03</v>
      </c>
      <c r="W150" s="24">
        <v>7.0000000000000007E-2</v>
      </c>
      <c r="X150" s="24">
        <v>0.9</v>
      </c>
      <c r="Y150" s="24">
        <v>1.45</v>
      </c>
      <c r="Z150" s="24">
        <v>5.28</v>
      </c>
    </row>
    <row r="151" spans="2:26" s="1" customFormat="1" x14ac:dyDescent="0.25">
      <c r="B151" s="23">
        <v>18</v>
      </c>
      <c r="C151" s="24">
        <v>3.8</v>
      </c>
      <c r="D151" s="24">
        <v>6.83</v>
      </c>
      <c r="E151" s="24">
        <v>4.87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2.02</v>
      </c>
    </row>
    <row r="152" spans="2:26" s="1" customFormat="1" x14ac:dyDescent="0.25">
      <c r="B152" s="23">
        <v>19</v>
      </c>
      <c r="C152" s="24">
        <v>4.1500000000000004</v>
      </c>
      <c r="D152" s="24">
        <v>3.43</v>
      </c>
      <c r="E152" s="24">
        <v>3.68</v>
      </c>
      <c r="F152" s="24">
        <v>4.1399999999999997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0.2</v>
      </c>
      <c r="Q152" s="24">
        <v>0.52</v>
      </c>
      <c r="R152" s="24">
        <v>0.24</v>
      </c>
      <c r="S152" s="24">
        <v>0</v>
      </c>
      <c r="T152" s="24">
        <v>0</v>
      </c>
      <c r="U152" s="24">
        <v>0.01</v>
      </c>
      <c r="V152" s="24">
        <v>0.59</v>
      </c>
      <c r="W152" s="24">
        <v>0.3</v>
      </c>
      <c r="X152" s="24">
        <v>0.71</v>
      </c>
      <c r="Y152" s="24">
        <v>0.71</v>
      </c>
      <c r="Z152" s="24">
        <v>3.16</v>
      </c>
    </row>
    <row r="153" spans="2:26" s="1" customFormat="1" x14ac:dyDescent="0.25">
      <c r="B153" s="23">
        <v>20</v>
      </c>
      <c r="C153" s="24">
        <v>2.41</v>
      </c>
      <c r="D153" s="24">
        <v>4.04</v>
      </c>
      <c r="E153" s="24">
        <v>2.06</v>
      </c>
      <c r="F153" s="24">
        <v>1.18</v>
      </c>
      <c r="G153" s="24">
        <v>0</v>
      </c>
      <c r="H153" s="24">
        <v>0.44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0.59</v>
      </c>
      <c r="R153" s="24">
        <v>1.39</v>
      </c>
      <c r="S153" s="24">
        <v>0.85</v>
      </c>
      <c r="T153" s="24">
        <v>0.13</v>
      </c>
      <c r="U153" s="24">
        <v>0.69</v>
      </c>
      <c r="V153" s="24">
        <v>2.5</v>
      </c>
      <c r="W153" s="24">
        <v>2.78</v>
      </c>
      <c r="X153" s="24">
        <v>2.5</v>
      </c>
      <c r="Y153" s="24">
        <v>3.46</v>
      </c>
      <c r="Z153" s="24">
        <v>5.22</v>
      </c>
    </row>
    <row r="154" spans="2:26" s="1" customFormat="1" x14ac:dyDescent="0.25">
      <c r="B154" s="23">
        <v>21</v>
      </c>
      <c r="C154" s="24">
        <v>5.84</v>
      </c>
      <c r="D154" s="24">
        <v>14.09</v>
      </c>
      <c r="E154" s="24">
        <v>14.83</v>
      </c>
      <c r="F154" s="24">
        <v>32.130000000000003</v>
      </c>
      <c r="G154" s="24">
        <v>1.07</v>
      </c>
      <c r="H154" s="24">
        <v>4.2300000000000004</v>
      </c>
      <c r="I154" s="24">
        <v>0.09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1.79</v>
      </c>
      <c r="R154" s="24">
        <v>0.41</v>
      </c>
      <c r="S154" s="24">
        <v>0.31</v>
      </c>
      <c r="T154" s="24">
        <v>0.17</v>
      </c>
      <c r="U154" s="24">
        <v>0.02</v>
      </c>
      <c r="V154" s="24">
        <v>1.85</v>
      </c>
      <c r="W154" s="24">
        <v>3.6</v>
      </c>
      <c r="X154" s="24">
        <v>4.21</v>
      </c>
      <c r="Y154" s="24">
        <v>4.34</v>
      </c>
      <c r="Z154" s="24">
        <v>5.74</v>
      </c>
    </row>
    <row r="155" spans="2:26" s="1" customFormat="1" x14ac:dyDescent="0.25">
      <c r="B155" s="23">
        <v>22</v>
      </c>
      <c r="C155" s="24">
        <v>4.2</v>
      </c>
      <c r="D155" s="24">
        <v>4.96</v>
      </c>
      <c r="E155" s="24">
        <v>4.29</v>
      </c>
      <c r="F155" s="24">
        <v>0.84</v>
      </c>
      <c r="G155" s="24">
        <v>0.01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0.01</v>
      </c>
      <c r="Q155" s="24">
        <v>0.16</v>
      </c>
      <c r="R155" s="24">
        <v>2.2400000000000002</v>
      </c>
      <c r="S155" s="24">
        <v>3.56</v>
      </c>
      <c r="T155" s="24">
        <v>3.56</v>
      </c>
      <c r="U155" s="24">
        <v>2.76</v>
      </c>
      <c r="V155" s="24">
        <v>3.32</v>
      </c>
      <c r="W155" s="24">
        <v>3.64</v>
      </c>
      <c r="X155" s="24">
        <v>5.07</v>
      </c>
      <c r="Y155" s="24">
        <v>5.55</v>
      </c>
      <c r="Z155" s="24">
        <v>6.18</v>
      </c>
    </row>
    <row r="156" spans="2:26" s="1" customFormat="1" x14ac:dyDescent="0.25">
      <c r="B156" s="23">
        <v>23</v>
      </c>
      <c r="C156" s="24">
        <v>5.3</v>
      </c>
      <c r="D156" s="24">
        <v>10.39</v>
      </c>
      <c r="E156" s="24">
        <v>11.34</v>
      </c>
      <c r="F156" s="24">
        <v>9.27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0.03</v>
      </c>
      <c r="Y156" s="24">
        <v>1.06</v>
      </c>
      <c r="Z156" s="24">
        <v>1.87</v>
      </c>
    </row>
    <row r="157" spans="2:26" s="1" customFormat="1" x14ac:dyDescent="0.25">
      <c r="B157" s="23">
        <v>24</v>
      </c>
      <c r="C157" s="24">
        <v>4.3600000000000003</v>
      </c>
      <c r="D157" s="24">
        <v>4.6500000000000004</v>
      </c>
      <c r="E157" s="24">
        <v>1.51</v>
      </c>
      <c r="F157" s="24">
        <v>0.13</v>
      </c>
      <c r="G157" s="24">
        <v>0</v>
      </c>
      <c r="H157" s="24">
        <v>0.03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0.15</v>
      </c>
      <c r="R157" s="24">
        <v>2</v>
      </c>
      <c r="S157" s="24">
        <v>2.7</v>
      </c>
      <c r="T157" s="24">
        <v>3.8</v>
      </c>
      <c r="U157" s="24">
        <v>0.95</v>
      </c>
      <c r="V157" s="24">
        <v>1.78</v>
      </c>
      <c r="W157" s="24">
        <v>1.45</v>
      </c>
      <c r="X157" s="24">
        <v>4.21</v>
      </c>
      <c r="Y157" s="24">
        <v>5.2</v>
      </c>
      <c r="Z157" s="24">
        <v>7.34</v>
      </c>
    </row>
    <row r="158" spans="2:26" s="1" customFormat="1" x14ac:dyDescent="0.25">
      <c r="B158" s="23">
        <v>25</v>
      </c>
      <c r="C158" s="24">
        <v>8.08</v>
      </c>
      <c r="D158" s="24">
        <v>12.48</v>
      </c>
      <c r="E158" s="24">
        <v>11.65</v>
      </c>
      <c r="F158" s="24">
        <v>48.06</v>
      </c>
      <c r="G158" s="24">
        <v>5.95</v>
      </c>
      <c r="H158" s="24">
        <v>3.9</v>
      </c>
      <c r="I158" s="24">
        <v>0</v>
      </c>
      <c r="J158" s="24">
        <v>0.02</v>
      </c>
      <c r="K158" s="24">
        <v>3.3</v>
      </c>
      <c r="L158" s="24">
        <v>0</v>
      </c>
      <c r="M158" s="24">
        <v>0.01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0.03</v>
      </c>
      <c r="T158" s="24">
        <v>0.19</v>
      </c>
      <c r="U158" s="24">
        <v>0.17</v>
      </c>
      <c r="V158" s="24">
        <v>0</v>
      </c>
      <c r="W158" s="24">
        <v>0</v>
      </c>
      <c r="X158" s="24">
        <v>0</v>
      </c>
      <c r="Y158" s="24">
        <v>0.05</v>
      </c>
      <c r="Z158" s="24">
        <v>2.91</v>
      </c>
    </row>
    <row r="159" spans="2:26" s="1" customFormat="1" x14ac:dyDescent="0.25">
      <c r="B159" s="23">
        <v>26</v>
      </c>
      <c r="C159" s="24">
        <v>1.3</v>
      </c>
      <c r="D159" s="24">
        <v>2.69</v>
      </c>
      <c r="E159" s="24">
        <v>1.97</v>
      </c>
      <c r="F159" s="24">
        <v>2.98</v>
      </c>
      <c r="G159" s="24">
        <v>0</v>
      </c>
      <c r="H159" s="24">
        <v>5.91</v>
      </c>
      <c r="I159" s="24">
        <v>5.39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3.78</v>
      </c>
      <c r="X159" s="24">
        <v>0</v>
      </c>
      <c r="Y159" s="24">
        <v>0.11</v>
      </c>
      <c r="Z159" s="24">
        <v>1.49</v>
      </c>
    </row>
    <row r="160" spans="2:26" s="1" customFormat="1" x14ac:dyDescent="0.25">
      <c r="B160" s="23">
        <v>27</v>
      </c>
      <c r="C160" s="24">
        <v>0.23</v>
      </c>
      <c r="D160" s="24">
        <v>2.58</v>
      </c>
      <c r="E160" s="24">
        <v>8.4499999999999993</v>
      </c>
      <c r="F160" s="24">
        <v>45.35</v>
      </c>
      <c r="G160" s="24">
        <v>0.26</v>
      </c>
      <c r="H160" s="24">
        <v>3.58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0.04</v>
      </c>
    </row>
    <row r="161" spans="2:26" s="1" customFormat="1" x14ac:dyDescent="0.25">
      <c r="B161" s="23">
        <v>28</v>
      </c>
      <c r="C161" s="24">
        <v>0.11</v>
      </c>
      <c r="D161" s="24">
        <v>5.97</v>
      </c>
      <c r="E161" s="24">
        <v>9.61</v>
      </c>
      <c r="F161" s="24">
        <v>12.23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0.03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</row>
    <row r="162" spans="2:26" s="1" customFormat="1" hidden="1" x14ac:dyDescent="0.25">
      <c r="B162" s="23">
        <v>29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</row>
    <row r="163" spans="2:26" s="1" customFormat="1" hidden="1" x14ac:dyDescent="0.25">
      <c r="B163" s="23">
        <v>30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</row>
    <row r="164" spans="2:26" s="1" customFormat="1" hidden="1" x14ac:dyDescent="0.25">
      <c r="B164" s="23">
        <v>31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</row>
    <row r="165" spans="2:26" s="1" customFormat="1" x14ac:dyDescent="0.25"/>
    <row r="166" spans="2:26" s="1" customFormat="1" ht="18" customHeight="1" x14ac:dyDescent="0.25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1"/>
      <c r="U166" s="92" t="s">
        <v>23</v>
      </c>
      <c r="V166" s="92"/>
      <c r="W166" s="92"/>
      <c r="X166" s="92"/>
      <c r="Y166" s="92"/>
      <c r="Z166" s="92"/>
    </row>
    <row r="167" spans="2:26" s="1" customFormat="1" ht="16.5" customHeight="1" x14ac:dyDescent="0.25">
      <c r="B167" s="83" t="s">
        <v>24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5"/>
      <c r="U167" s="86">
        <v>0.2</v>
      </c>
      <c r="V167" s="86"/>
      <c r="W167" s="86"/>
      <c r="X167" s="86"/>
      <c r="Y167" s="86"/>
      <c r="Z167" s="86"/>
    </row>
    <row r="168" spans="2:26" s="1" customFormat="1" ht="16.5" customHeight="1" x14ac:dyDescent="0.25">
      <c r="B168" s="83" t="s">
        <v>25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5"/>
      <c r="U168" s="86">
        <v>17.760000000000002</v>
      </c>
      <c r="V168" s="86"/>
      <c r="W168" s="86"/>
      <c r="X168" s="86"/>
      <c r="Y168" s="86"/>
      <c r="Z168" s="86"/>
    </row>
    <row r="169" spans="2:26" s="1" customFormat="1" ht="15" customHeight="1" x14ac:dyDescent="0.25">
      <c r="B169" s="48" t="s">
        <v>18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50"/>
      <c r="U169" s="86">
        <v>31162.7</v>
      </c>
      <c r="V169" s="86"/>
      <c r="W169" s="86"/>
      <c r="X169" s="86"/>
      <c r="Y169" s="86"/>
      <c r="Z169" s="86"/>
    </row>
    <row r="170" spans="2:26" s="1" customFormat="1" x14ac:dyDescent="0.25"/>
    <row r="171" spans="2:26" s="1" customFormat="1" x14ac:dyDescent="0.25"/>
    <row r="172" spans="2:26" s="1" customFormat="1" x14ac:dyDescent="0.25">
      <c r="O172" s="28"/>
      <c r="P172" s="28"/>
      <c r="Q172" s="28"/>
      <c r="R172" s="28"/>
    </row>
    <row r="173" spans="2:26" s="1" customFormat="1" x14ac:dyDescent="0.25"/>
    <row r="174" spans="2:26" s="1" customFormat="1" x14ac:dyDescent="0.25"/>
    <row r="175" spans="2:26" s="1" customFormat="1" x14ac:dyDescent="0.25"/>
    <row r="176" spans="2:2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</sheetData>
  <mergeCells count="44">
    <mergeCell ref="B168:T168"/>
    <mergeCell ref="U168:Z168"/>
    <mergeCell ref="B169:T169"/>
    <mergeCell ref="U169:Z169"/>
    <mergeCell ref="B130:B133"/>
    <mergeCell ref="C130:Z130"/>
    <mergeCell ref="B166:T166"/>
    <mergeCell ref="U166:Z166"/>
    <mergeCell ref="B167:T167"/>
    <mergeCell ref="U167:Z167"/>
    <mergeCell ref="B94:B97"/>
    <mergeCell ref="C94:Z94"/>
    <mergeCell ref="B17:Z17"/>
    <mergeCell ref="B18:Z18"/>
    <mergeCell ref="B19:B21"/>
    <mergeCell ref="B53:Z53"/>
    <mergeCell ref="B54:T54"/>
    <mergeCell ref="U54:Z54"/>
    <mergeCell ref="B55:Z55"/>
    <mergeCell ref="B56:Z56"/>
    <mergeCell ref="B57:Z57"/>
    <mergeCell ref="B58:Z58"/>
    <mergeCell ref="B59:B61"/>
    <mergeCell ref="B16:Z16"/>
    <mergeCell ref="B8:G8"/>
    <mergeCell ref="B9:F9"/>
    <mergeCell ref="U9:V9"/>
    <mergeCell ref="W9:X9"/>
    <mergeCell ref="Y9:Z9"/>
    <mergeCell ref="B10:F10"/>
    <mergeCell ref="U10:V10"/>
    <mergeCell ref="W10:X10"/>
    <mergeCell ref="Y10:Z10"/>
    <mergeCell ref="B11:F11"/>
    <mergeCell ref="O11:S11"/>
    <mergeCell ref="B12:G12"/>
    <mergeCell ref="B13:F13"/>
    <mergeCell ref="B14:F14"/>
    <mergeCell ref="B7:G7"/>
    <mergeCell ref="B1:Z1"/>
    <mergeCell ref="B3:G3"/>
    <mergeCell ref="B4:G4"/>
    <mergeCell ref="B5:F5"/>
    <mergeCell ref="B6:G6"/>
  </mergeCells>
  <pageMargins left="0.7" right="0.7" top="0.75" bottom="0.75" header="0.3" footer="0.3"/>
  <pageSetup paperSize="9" scale="3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97"/>
  <sheetViews>
    <sheetView zoomScale="60" zoomScaleNormal="60" workbookViewId="0"/>
  </sheetViews>
  <sheetFormatPr defaultColWidth="8.7109375" defaultRowHeight="15" x14ac:dyDescent="0.25"/>
  <cols>
    <col min="1" max="1" width="8.7109375" style="1" customWidth="1"/>
    <col min="2" max="6" width="11" style="2" customWidth="1"/>
    <col min="7" max="13" width="9.140625" style="2" bestFit="1" customWidth="1"/>
    <col min="14" max="14" width="9.140625" style="2" customWidth="1"/>
    <col min="15" max="18" width="9.7109375" style="2" customWidth="1"/>
    <col min="19" max="19" width="8.7109375" style="2" customWidth="1"/>
    <col min="20" max="20" width="9.140625" style="2" bestFit="1" customWidth="1"/>
    <col min="21" max="22" width="8.7109375" style="2" customWidth="1"/>
    <col min="23" max="23" width="9.140625" style="2" bestFit="1" customWidth="1"/>
    <col min="24" max="25" width="8.7109375" style="2" customWidth="1"/>
    <col min="26" max="26" width="9.140625" style="2" bestFit="1" customWidth="1"/>
    <col min="27" max="30" width="8.7109375" style="1"/>
    <col min="31" max="16384" width="8.7109375" style="2"/>
  </cols>
  <sheetData>
    <row r="1" spans="1:88" ht="46.5" customHeight="1" x14ac:dyDescent="0.25">
      <c r="B1" s="42" t="str">
        <f>'СН (менее 150 кВт)'!B1:Z1</f>
        <v>Сбытовые надбавки ОАО "Новосибирскэнергосбыт" для потребителей, осуществляющих расчеты по I - VI ценовым категориям за февраль 2018 г.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s="3" customFormat="1" ht="12" customHeight="1" x14ac:dyDescent="0.25"/>
    <row r="3" spans="1:88" ht="21" customHeight="1" x14ac:dyDescent="0.25">
      <c r="B3" s="43" t="s">
        <v>0</v>
      </c>
      <c r="C3" s="43"/>
      <c r="D3" s="43"/>
      <c r="E3" s="43"/>
      <c r="F3" s="43"/>
      <c r="G3" s="4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 ht="37.5" customHeight="1" x14ac:dyDescent="0.25">
      <c r="B4" s="41" t="s">
        <v>1</v>
      </c>
      <c r="C4" s="41"/>
      <c r="D4" s="41"/>
      <c r="E4" s="41"/>
      <c r="F4" s="41"/>
      <c r="G4" s="4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 ht="28.5" customHeight="1" x14ac:dyDescent="0.25">
      <c r="B5" s="44" t="s">
        <v>2</v>
      </c>
      <c r="C5" s="44"/>
      <c r="D5" s="44"/>
      <c r="E5" s="44"/>
      <c r="F5" s="44"/>
      <c r="G5" s="6">
        <v>95.85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  <c r="V5" s="5"/>
      <c r="W5" s="5"/>
      <c r="X5" s="5"/>
      <c r="Y5" s="5"/>
      <c r="Z5" s="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ht="18.75" x14ac:dyDescent="0.25">
      <c r="A6" s="5"/>
      <c r="B6" s="43" t="s">
        <v>3</v>
      </c>
      <c r="C6" s="43"/>
      <c r="D6" s="43"/>
      <c r="E6" s="43"/>
      <c r="F6" s="43"/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ht="48.75" customHeight="1" x14ac:dyDescent="0.25">
      <c r="A7" s="5"/>
      <c r="B7" s="41" t="s">
        <v>4</v>
      </c>
      <c r="C7" s="41"/>
      <c r="D7" s="41"/>
      <c r="E7" s="41"/>
      <c r="F7" s="41"/>
      <c r="G7" s="4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5" customHeight="1" x14ac:dyDescent="0.25">
      <c r="A8" s="5"/>
      <c r="B8" s="48" t="s">
        <v>5</v>
      </c>
      <c r="C8" s="49"/>
      <c r="D8" s="49"/>
      <c r="E8" s="49"/>
      <c r="F8" s="49"/>
      <c r="G8" s="50"/>
      <c r="H8" s="9"/>
      <c r="I8" s="9"/>
      <c r="J8" s="9"/>
      <c r="K8" s="9"/>
      <c r="L8" s="9"/>
      <c r="M8" s="9"/>
      <c r="N8" s="10"/>
      <c r="O8" s="5"/>
      <c r="P8" s="5"/>
      <c r="Q8" s="5"/>
      <c r="R8" s="5"/>
      <c r="S8" s="5"/>
      <c r="T8" s="5"/>
      <c r="U8" s="9"/>
      <c r="V8" s="9"/>
      <c r="W8" s="9"/>
      <c r="X8" s="9"/>
      <c r="Y8" s="9"/>
      <c r="Z8" s="9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x14ac:dyDescent="0.25">
      <c r="A9" s="5"/>
      <c r="B9" s="51" t="s">
        <v>6</v>
      </c>
      <c r="C9" s="52"/>
      <c r="D9" s="52"/>
      <c r="E9" s="52"/>
      <c r="F9" s="53"/>
      <c r="G9" s="11">
        <v>45.2</v>
      </c>
      <c r="H9" s="12"/>
      <c r="I9" s="13"/>
      <c r="J9" s="13"/>
      <c r="K9" s="13"/>
      <c r="L9" s="13"/>
      <c r="M9" s="13"/>
      <c r="N9" s="13"/>
      <c r="O9" s="5"/>
      <c r="P9" s="5"/>
      <c r="Q9" s="5"/>
      <c r="R9" s="5"/>
      <c r="S9" s="5"/>
      <c r="T9" s="5"/>
      <c r="U9" s="54"/>
      <c r="V9" s="54"/>
      <c r="W9" s="54"/>
      <c r="X9" s="54"/>
      <c r="Y9" s="54"/>
      <c r="Z9" s="54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15" customHeight="1" x14ac:dyDescent="0.25">
      <c r="A10" s="5"/>
      <c r="B10" s="51" t="s">
        <v>7</v>
      </c>
      <c r="C10" s="52"/>
      <c r="D10" s="52"/>
      <c r="E10" s="52"/>
      <c r="F10" s="53"/>
      <c r="G10" s="11">
        <v>99.25</v>
      </c>
      <c r="H10" s="12"/>
      <c r="I10" s="13"/>
      <c r="J10" s="13"/>
      <c r="K10" s="13"/>
      <c r="L10" s="13"/>
      <c r="M10" s="13"/>
      <c r="N10" s="13"/>
      <c r="O10" s="5"/>
      <c r="P10" s="5"/>
      <c r="Q10" s="5"/>
      <c r="R10" s="5"/>
      <c r="S10" s="5"/>
      <c r="T10" s="5"/>
      <c r="U10" s="54"/>
      <c r="V10" s="54"/>
      <c r="W10" s="54"/>
      <c r="X10" s="54"/>
      <c r="Y10" s="54"/>
      <c r="Z10" s="5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 x14ac:dyDescent="0.25">
      <c r="A11" s="5"/>
      <c r="B11" s="51" t="s">
        <v>8</v>
      </c>
      <c r="C11" s="52"/>
      <c r="D11" s="52"/>
      <c r="E11" s="52"/>
      <c r="F11" s="53"/>
      <c r="G11" s="11">
        <v>256.07</v>
      </c>
      <c r="H11" s="12"/>
      <c r="I11" s="13"/>
      <c r="J11" s="13"/>
      <c r="K11" s="13"/>
      <c r="L11" s="13"/>
      <c r="M11" s="13"/>
      <c r="N11" s="13"/>
      <c r="O11" s="55"/>
      <c r="P11" s="55"/>
      <c r="Q11" s="55"/>
      <c r="R11" s="55"/>
      <c r="S11" s="55"/>
      <c r="T11" s="5"/>
      <c r="U11" s="5"/>
      <c r="V11" s="5"/>
      <c r="W11" s="5"/>
      <c r="X11" s="5"/>
      <c r="Y11" s="5"/>
      <c r="Z11" s="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x14ac:dyDescent="0.25">
      <c r="A12" s="5"/>
      <c r="B12" s="56" t="s">
        <v>9</v>
      </c>
      <c r="C12" s="57"/>
      <c r="D12" s="57"/>
      <c r="E12" s="57"/>
      <c r="F12" s="57"/>
      <c r="G12" s="58"/>
      <c r="H12" s="36"/>
      <c r="I12" s="36"/>
      <c r="J12" s="36"/>
      <c r="K12" s="36"/>
      <c r="L12" s="36"/>
      <c r="M12" s="36"/>
      <c r="N12" s="13"/>
      <c r="O12" s="37"/>
      <c r="P12" s="37"/>
      <c r="Q12" s="37"/>
      <c r="R12" s="37"/>
      <c r="S12" s="37"/>
      <c r="T12" s="5"/>
      <c r="U12" s="5"/>
      <c r="V12" s="5"/>
      <c r="W12" s="5"/>
      <c r="X12" s="5"/>
      <c r="Y12" s="5"/>
      <c r="Z12" s="5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 x14ac:dyDescent="0.25">
      <c r="A13" s="5"/>
      <c r="B13" s="51" t="s">
        <v>10</v>
      </c>
      <c r="C13" s="52"/>
      <c r="D13" s="52"/>
      <c r="E13" s="52"/>
      <c r="F13" s="53"/>
      <c r="G13" s="11">
        <v>45.2</v>
      </c>
      <c r="H13" s="36"/>
      <c r="I13" s="36"/>
      <c r="J13" s="36"/>
      <c r="K13" s="36"/>
      <c r="L13" s="36"/>
      <c r="M13" s="36"/>
      <c r="N13" s="13"/>
      <c r="O13" s="37"/>
      <c r="P13" s="37"/>
      <c r="Q13" s="37"/>
      <c r="R13" s="37"/>
      <c r="S13" s="37"/>
      <c r="T13" s="5"/>
      <c r="U13" s="5"/>
      <c r="V13" s="5"/>
      <c r="W13" s="5"/>
      <c r="X13" s="5"/>
      <c r="Y13" s="5"/>
      <c r="Z13" s="5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 x14ac:dyDescent="0.25">
      <c r="A14" s="5"/>
      <c r="B14" s="51" t="s">
        <v>11</v>
      </c>
      <c r="C14" s="52"/>
      <c r="D14" s="52"/>
      <c r="E14" s="52"/>
      <c r="F14" s="53"/>
      <c r="G14" s="11">
        <v>166.71</v>
      </c>
      <c r="H14" s="36"/>
      <c r="I14" s="36"/>
      <c r="J14" s="36"/>
      <c r="K14" s="36"/>
      <c r="L14" s="36"/>
      <c r="M14" s="36"/>
      <c r="N14" s="13"/>
      <c r="O14" s="37"/>
      <c r="P14" s="37"/>
      <c r="Q14" s="37"/>
      <c r="R14" s="37"/>
      <c r="S14" s="37"/>
      <c r="T14" s="5"/>
      <c r="U14" s="5"/>
      <c r="V14" s="5"/>
      <c r="W14" s="5"/>
      <c r="X14" s="5"/>
      <c r="Y14" s="5"/>
      <c r="Z14" s="5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 x14ac:dyDescent="0.25">
      <c r="A15" s="5"/>
      <c r="B15" s="37"/>
      <c r="C15" s="37"/>
      <c r="D15" s="37"/>
      <c r="E15" s="37"/>
      <c r="F15" s="37"/>
      <c r="G15" s="5"/>
      <c r="H15" s="5"/>
      <c r="I15" s="1"/>
      <c r="J15" s="1"/>
      <c r="K15" s="1"/>
      <c r="L15" s="1"/>
      <c r="M15" s="5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 ht="15" customHeight="1" x14ac:dyDescent="0.3">
      <c r="B16" s="45" t="s">
        <v>12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7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2:88" ht="17.25" customHeight="1" x14ac:dyDescent="0.25">
      <c r="B17" s="65" t="s">
        <v>13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7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2:88" x14ac:dyDescent="0.25">
      <c r="B18" s="68" t="s">
        <v>14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70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2:88" s="1" customFormat="1" x14ac:dyDescent="0.25">
      <c r="B19" s="71" t="s">
        <v>15</v>
      </c>
      <c r="C19" s="16">
        <v>0</v>
      </c>
      <c r="D19" s="16">
        <v>4.1666666666666664E-2</v>
      </c>
      <c r="E19" s="16">
        <v>8.3333333333333329E-2</v>
      </c>
      <c r="F19" s="16">
        <v>0.125</v>
      </c>
      <c r="G19" s="16">
        <v>0.16666666666666666</v>
      </c>
      <c r="H19" s="16">
        <v>0.20833333333333334</v>
      </c>
      <c r="I19" s="16">
        <v>0.25</v>
      </c>
      <c r="J19" s="16">
        <v>0.29166666666666669</v>
      </c>
      <c r="K19" s="16">
        <v>0.33333333333333331</v>
      </c>
      <c r="L19" s="16">
        <v>0.375</v>
      </c>
      <c r="M19" s="16">
        <v>0.41666666666666669</v>
      </c>
      <c r="N19" s="16">
        <v>0.45833333333333331</v>
      </c>
      <c r="O19" s="16">
        <v>0.5</v>
      </c>
      <c r="P19" s="16">
        <v>0.54166666666666663</v>
      </c>
      <c r="Q19" s="16">
        <v>0.58333333333333337</v>
      </c>
      <c r="R19" s="16">
        <v>0.625</v>
      </c>
      <c r="S19" s="16">
        <v>0.66666666666666663</v>
      </c>
      <c r="T19" s="16">
        <v>0.70833333333333337</v>
      </c>
      <c r="U19" s="16">
        <v>0.75</v>
      </c>
      <c r="V19" s="16">
        <v>0.79166666666666663</v>
      </c>
      <c r="W19" s="16">
        <v>0.83333333333333337</v>
      </c>
      <c r="X19" s="16">
        <v>0.875</v>
      </c>
      <c r="Y19" s="16">
        <v>0.91666666666666663</v>
      </c>
      <c r="Z19" s="16">
        <v>0.95833333333333337</v>
      </c>
    </row>
    <row r="20" spans="2:88" s="1" customFormat="1" x14ac:dyDescent="0.25">
      <c r="B20" s="71"/>
      <c r="C20" s="34" t="s">
        <v>16</v>
      </c>
      <c r="D20" s="34" t="s">
        <v>16</v>
      </c>
      <c r="E20" s="34" t="s">
        <v>16</v>
      </c>
      <c r="F20" s="34" t="s">
        <v>16</v>
      </c>
      <c r="G20" s="34" t="s">
        <v>16</v>
      </c>
      <c r="H20" s="34" t="s">
        <v>16</v>
      </c>
      <c r="I20" s="34" t="s">
        <v>16</v>
      </c>
      <c r="J20" s="34" t="s">
        <v>16</v>
      </c>
      <c r="K20" s="34" t="s">
        <v>16</v>
      </c>
      <c r="L20" s="34" t="s">
        <v>16</v>
      </c>
      <c r="M20" s="34" t="s">
        <v>16</v>
      </c>
      <c r="N20" s="34" t="s">
        <v>16</v>
      </c>
      <c r="O20" s="34" t="s">
        <v>16</v>
      </c>
      <c r="P20" s="34" t="s">
        <v>16</v>
      </c>
      <c r="Q20" s="34" t="s">
        <v>16</v>
      </c>
      <c r="R20" s="34" t="s">
        <v>16</v>
      </c>
      <c r="S20" s="34" t="s">
        <v>16</v>
      </c>
      <c r="T20" s="34" t="s">
        <v>16</v>
      </c>
      <c r="U20" s="34" t="s">
        <v>16</v>
      </c>
      <c r="V20" s="34" t="s">
        <v>16</v>
      </c>
      <c r="W20" s="34" t="s">
        <v>16</v>
      </c>
      <c r="X20" s="34" t="s">
        <v>16</v>
      </c>
      <c r="Y20" s="34" t="s">
        <v>16</v>
      </c>
      <c r="Z20" s="34" t="s">
        <v>17</v>
      </c>
    </row>
    <row r="21" spans="2:88" s="1" customFormat="1" x14ac:dyDescent="0.25">
      <c r="B21" s="71"/>
      <c r="C21" s="18">
        <v>4.1666666666666664E-2</v>
      </c>
      <c r="D21" s="18">
        <v>8.3333333333333329E-2</v>
      </c>
      <c r="E21" s="18">
        <v>0.125</v>
      </c>
      <c r="F21" s="18">
        <v>0.16666666666666666</v>
      </c>
      <c r="G21" s="18">
        <v>0.20833333333333334</v>
      </c>
      <c r="H21" s="18">
        <v>0.25</v>
      </c>
      <c r="I21" s="18">
        <v>0.29166666666666669</v>
      </c>
      <c r="J21" s="18">
        <v>0.33333333333333331</v>
      </c>
      <c r="K21" s="18">
        <v>0.375</v>
      </c>
      <c r="L21" s="18">
        <v>0.41666666666666669</v>
      </c>
      <c r="M21" s="18">
        <v>0.45833333333333331</v>
      </c>
      <c r="N21" s="18">
        <v>0.5</v>
      </c>
      <c r="O21" s="18">
        <v>0.54166666666666663</v>
      </c>
      <c r="P21" s="18">
        <v>0.58333333333333337</v>
      </c>
      <c r="Q21" s="18">
        <v>0.625</v>
      </c>
      <c r="R21" s="18">
        <v>0.66666666666666663</v>
      </c>
      <c r="S21" s="18">
        <v>0.70833333333333337</v>
      </c>
      <c r="T21" s="18">
        <v>0.75</v>
      </c>
      <c r="U21" s="18">
        <v>0.79166666666666663</v>
      </c>
      <c r="V21" s="18">
        <v>0.83333333333333337</v>
      </c>
      <c r="W21" s="18">
        <v>0.875</v>
      </c>
      <c r="X21" s="18">
        <v>0.91666666666666663</v>
      </c>
      <c r="Y21" s="18">
        <v>0.95833333333333337</v>
      </c>
      <c r="Z21" s="18">
        <v>0</v>
      </c>
    </row>
    <row r="22" spans="2:88" s="1" customFormat="1" x14ac:dyDescent="0.25">
      <c r="B22" s="19">
        <v>1</v>
      </c>
      <c r="C22" s="20">
        <v>45.71</v>
      </c>
      <c r="D22" s="20">
        <v>44.29</v>
      </c>
      <c r="E22" s="20">
        <v>41.93</v>
      </c>
      <c r="F22" s="20">
        <v>41.45</v>
      </c>
      <c r="G22" s="20">
        <v>40.909999999999997</v>
      </c>
      <c r="H22" s="20">
        <v>41.4</v>
      </c>
      <c r="I22" s="20">
        <v>42.34</v>
      </c>
      <c r="J22" s="20">
        <v>44.33</v>
      </c>
      <c r="K22" s="20">
        <v>44.86</v>
      </c>
      <c r="L22" s="20">
        <v>46.59</v>
      </c>
      <c r="M22" s="20">
        <v>48.31</v>
      </c>
      <c r="N22" s="20">
        <v>48.36</v>
      </c>
      <c r="O22" s="20">
        <v>49.44</v>
      </c>
      <c r="P22" s="20">
        <v>49.11</v>
      </c>
      <c r="Q22" s="20">
        <v>47.7</v>
      </c>
      <c r="R22" s="20">
        <v>47.63</v>
      </c>
      <c r="S22" s="20">
        <v>47.45</v>
      </c>
      <c r="T22" s="20">
        <v>47.67</v>
      </c>
      <c r="U22" s="20">
        <v>48.57</v>
      </c>
      <c r="V22" s="20">
        <v>49.08</v>
      </c>
      <c r="W22" s="20">
        <v>48.94</v>
      </c>
      <c r="X22" s="20">
        <v>48.22</v>
      </c>
      <c r="Y22" s="20">
        <v>47.65</v>
      </c>
      <c r="Z22" s="20">
        <v>46.61</v>
      </c>
    </row>
    <row r="23" spans="2:88" s="1" customFormat="1" x14ac:dyDescent="0.25">
      <c r="B23" s="21">
        <v>2</v>
      </c>
      <c r="C23" s="20">
        <v>44.8</v>
      </c>
      <c r="D23" s="20">
        <v>43.09</v>
      </c>
      <c r="E23" s="20">
        <v>40.92</v>
      </c>
      <c r="F23" s="20">
        <v>40.450000000000003</v>
      </c>
      <c r="G23" s="20">
        <v>41.39</v>
      </c>
      <c r="H23" s="20">
        <v>41.59</v>
      </c>
      <c r="I23" s="20">
        <v>43.29</v>
      </c>
      <c r="J23" s="20">
        <v>45.39</v>
      </c>
      <c r="K23" s="20">
        <v>45.65</v>
      </c>
      <c r="L23" s="20">
        <v>47.53</v>
      </c>
      <c r="M23" s="20">
        <v>49.87</v>
      </c>
      <c r="N23" s="20">
        <v>52.18</v>
      </c>
      <c r="O23" s="20">
        <v>51.87</v>
      </c>
      <c r="P23" s="20">
        <v>51.85</v>
      </c>
      <c r="Q23" s="20">
        <v>51.44</v>
      </c>
      <c r="R23" s="20">
        <v>50.67</v>
      </c>
      <c r="S23" s="20">
        <v>50.36</v>
      </c>
      <c r="T23" s="20">
        <v>50.87</v>
      </c>
      <c r="U23" s="20">
        <v>51.67</v>
      </c>
      <c r="V23" s="20">
        <v>52.1</v>
      </c>
      <c r="W23" s="20">
        <v>51.55</v>
      </c>
      <c r="X23" s="20">
        <v>51.17</v>
      </c>
      <c r="Y23" s="20">
        <v>50.94</v>
      </c>
      <c r="Z23" s="20">
        <v>49.53</v>
      </c>
    </row>
    <row r="24" spans="2:88" s="1" customFormat="1" x14ac:dyDescent="0.25">
      <c r="B24" s="19">
        <v>3</v>
      </c>
      <c r="C24" s="20">
        <v>46.53</v>
      </c>
      <c r="D24" s="20">
        <v>45.09</v>
      </c>
      <c r="E24" s="20">
        <v>42.76</v>
      </c>
      <c r="F24" s="20">
        <v>41.44</v>
      </c>
      <c r="G24" s="20">
        <v>42.14</v>
      </c>
      <c r="H24" s="20">
        <v>41.99</v>
      </c>
      <c r="I24" s="20">
        <v>42.25</v>
      </c>
      <c r="J24" s="20">
        <v>43.13</v>
      </c>
      <c r="K24" s="20">
        <v>43.05</v>
      </c>
      <c r="L24" s="20">
        <v>45.52</v>
      </c>
      <c r="M24" s="20">
        <v>46.95</v>
      </c>
      <c r="N24" s="20">
        <v>48.11</v>
      </c>
      <c r="O24" s="20">
        <v>49.63</v>
      </c>
      <c r="P24" s="20">
        <v>51.23</v>
      </c>
      <c r="Q24" s="20">
        <v>50.2</v>
      </c>
      <c r="R24" s="20">
        <v>50.23</v>
      </c>
      <c r="S24" s="20">
        <v>50.01</v>
      </c>
      <c r="T24" s="20">
        <v>50.37</v>
      </c>
      <c r="U24" s="20">
        <v>51.04</v>
      </c>
      <c r="V24" s="20">
        <v>51.21</v>
      </c>
      <c r="W24" s="20">
        <v>50.8</v>
      </c>
      <c r="X24" s="20">
        <v>50.23</v>
      </c>
      <c r="Y24" s="20">
        <v>51.22</v>
      </c>
      <c r="Z24" s="20">
        <v>50.15</v>
      </c>
    </row>
    <row r="25" spans="2:88" s="1" customFormat="1" x14ac:dyDescent="0.25">
      <c r="B25" s="22">
        <v>4</v>
      </c>
      <c r="C25" s="20">
        <v>47.95</v>
      </c>
      <c r="D25" s="20">
        <v>46.29</v>
      </c>
      <c r="E25" s="20">
        <v>43.82</v>
      </c>
      <c r="F25" s="20">
        <v>42.08</v>
      </c>
      <c r="G25" s="20">
        <v>42.57</v>
      </c>
      <c r="H25" s="20">
        <v>42.58</v>
      </c>
      <c r="I25" s="20">
        <v>42.3</v>
      </c>
      <c r="J25" s="20">
        <v>42.95</v>
      </c>
      <c r="K25" s="20">
        <v>42.62</v>
      </c>
      <c r="L25" s="20">
        <v>44.33</v>
      </c>
      <c r="M25" s="20">
        <v>46.46</v>
      </c>
      <c r="N25" s="20">
        <v>47.43</v>
      </c>
      <c r="O25" s="20">
        <v>47.94</v>
      </c>
      <c r="P25" s="20">
        <v>49.03</v>
      </c>
      <c r="Q25" s="20">
        <v>49.31</v>
      </c>
      <c r="R25" s="20">
        <v>49.56</v>
      </c>
      <c r="S25" s="20">
        <v>49.28</v>
      </c>
      <c r="T25" s="20">
        <v>49.82</v>
      </c>
      <c r="U25" s="20">
        <v>50.77</v>
      </c>
      <c r="V25" s="20">
        <v>50.64</v>
      </c>
      <c r="W25" s="20">
        <v>50.69</v>
      </c>
      <c r="X25" s="20">
        <v>50.54</v>
      </c>
      <c r="Y25" s="20">
        <v>50.67</v>
      </c>
      <c r="Z25" s="20">
        <v>49.44</v>
      </c>
    </row>
    <row r="26" spans="2:88" s="1" customFormat="1" x14ac:dyDescent="0.25">
      <c r="B26" s="22">
        <v>5</v>
      </c>
      <c r="C26" s="20">
        <v>47.93</v>
      </c>
      <c r="D26" s="20">
        <v>45.13</v>
      </c>
      <c r="E26" s="20">
        <v>44.05</v>
      </c>
      <c r="F26" s="20">
        <v>42.59</v>
      </c>
      <c r="G26" s="20">
        <v>42.8</v>
      </c>
      <c r="H26" s="20">
        <v>42.48</v>
      </c>
      <c r="I26" s="20">
        <v>43.4</v>
      </c>
      <c r="J26" s="20">
        <v>45.26</v>
      </c>
      <c r="K26" s="20">
        <v>45.77</v>
      </c>
      <c r="L26" s="20">
        <v>48.16</v>
      </c>
      <c r="M26" s="20">
        <v>51.15</v>
      </c>
      <c r="N26" s="20">
        <v>57.56</v>
      </c>
      <c r="O26" s="20">
        <v>59.09</v>
      </c>
      <c r="P26" s="20">
        <v>59.1</v>
      </c>
      <c r="Q26" s="20">
        <v>59.08</v>
      </c>
      <c r="R26" s="20">
        <v>59.09</v>
      </c>
      <c r="S26" s="20">
        <v>58</v>
      </c>
      <c r="T26" s="20">
        <v>58.43</v>
      </c>
      <c r="U26" s="20">
        <v>58.6</v>
      </c>
      <c r="V26" s="20">
        <v>58.24</v>
      </c>
      <c r="W26" s="20">
        <v>57.43</v>
      </c>
      <c r="X26" s="20">
        <v>56.51</v>
      </c>
      <c r="Y26" s="20">
        <v>51.55</v>
      </c>
      <c r="Z26" s="20">
        <v>47.45</v>
      </c>
    </row>
    <row r="27" spans="2:88" s="1" customFormat="1" x14ac:dyDescent="0.25">
      <c r="B27" s="22">
        <v>6</v>
      </c>
      <c r="C27" s="20">
        <v>45.18</v>
      </c>
      <c r="D27" s="20">
        <v>43.98</v>
      </c>
      <c r="E27" s="20">
        <v>42.17</v>
      </c>
      <c r="F27" s="20">
        <v>41.69</v>
      </c>
      <c r="G27" s="20">
        <v>39.79</v>
      </c>
      <c r="H27" s="20">
        <v>39.32</v>
      </c>
      <c r="I27" s="20">
        <v>39.89</v>
      </c>
      <c r="J27" s="20">
        <v>40.22</v>
      </c>
      <c r="K27" s="20">
        <v>42.1</v>
      </c>
      <c r="L27" s="20">
        <v>45.04</v>
      </c>
      <c r="M27" s="20">
        <v>47.22</v>
      </c>
      <c r="N27" s="20">
        <v>48.79</v>
      </c>
      <c r="O27" s="20">
        <v>52.37</v>
      </c>
      <c r="P27" s="20">
        <v>52.04</v>
      </c>
      <c r="Q27" s="20">
        <v>50.39</v>
      </c>
      <c r="R27" s="20">
        <v>49.51</v>
      </c>
      <c r="S27" s="20">
        <v>48.54</v>
      </c>
      <c r="T27" s="20">
        <v>48.62</v>
      </c>
      <c r="U27" s="20">
        <v>49.79</v>
      </c>
      <c r="V27" s="20">
        <v>47.23</v>
      </c>
      <c r="W27" s="20">
        <v>47.22</v>
      </c>
      <c r="X27" s="20">
        <v>45.4</v>
      </c>
      <c r="Y27" s="20">
        <v>45.71</v>
      </c>
      <c r="Z27" s="20">
        <v>45.05</v>
      </c>
    </row>
    <row r="28" spans="2:88" s="1" customFormat="1" x14ac:dyDescent="0.25">
      <c r="B28" s="22">
        <v>7</v>
      </c>
      <c r="C28" s="20">
        <v>43.41</v>
      </c>
      <c r="D28" s="20">
        <v>42.47</v>
      </c>
      <c r="E28" s="20">
        <v>41.35</v>
      </c>
      <c r="F28" s="20">
        <v>40.01</v>
      </c>
      <c r="G28" s="20">
        <v>39.380000000000003</v>
      </c>
      <c r="H28" s="20">
        <v>35.799999999999997</v>
      </c>
      <c r="I28" s="20">
        <v>38.090000000000003</v>
      </c>
      <c r="J28" s="20">
        <v>39.68</v>
      </c>
      <c r="K28" s="20">
        <v>42.02</v>
      </c>
      <c r="L28" s="20">
        <v>44.86</v>
      </c>
      <c r="M28" s="20">
        <v>45.63</v>
      </c>
      <c r="N28" s="20">
        <v>45.54</v>
      </c>
      <c r="O28" s="20">
        <v>47.21</v>
      </c>
      <c r="P28" s="20">
        <v>47.2</v>
      </c>
      <c r="Q28" s="20">
        <v>45.44</v>
      </c>
      <c r="R28" s="20">
        <v>45.42</v>
      </c>
      <c r="S28" s="20">
        <v>45.42</v>
      </c>
      <c r="T28" s="20">
        <v>45.42</v>
      </c>
      <c r="U28" s="20">
        <v>45.54</v>
      </c>
      <c r="V28" s="20">
        <v>47.23</v>
      </c>
      <c r="W28" s="20">
        <v>47.06</v>
      </c>
      <c r="X28" s="20">
        <v>45.38</v>
      </c>
      <c r="Y28" s="20">
        <v>43.95</v>
      </c>
      <c r="Z28" s="20">
        <v>44.44</v>
      </c>
    </row>
    <row r="29" spans="2:88" s="1" customFormat="1" x14ac:dyDescent="0.25">
      <c r="B29" s="22">
        <v>8</v>
      </c>
      <c r="C29" s="20">
        <v>43.14</v>
      </c>
      <c r="D29" s="20">
        <v>41.5</v>
      </c>
      <c r="E29" s="20">
        <v>39.049999999999997</v>
      </c>
      <c r="F29" s="20">
        <v>38.56</v>
      </c>
      <c r="G29" s="20">
        <v>38.880000000000003</v>
      </c>
      <c r="H29" s="20">
        <v>36.04</v>
      </c>
      <c r="I29" s="20">
        <v>38.1</v>
      </c>
      <c r="J29" s="20">
        <v>40.119999999999997</v>
      </c>
      <c r="K29" s="20">
        <v>41.85</v>
      </c>
      <c r="L29" s="20">
        <v>44.85</v>
      </c>
      <c r="M29" s="20">
        <v>45.9</v>
      </c>
      <c r="N29" s="20">
        <v>45.48</v>
      </c>
      <c r="O29" s="20">
        <v>45.46</v>
      </c>
      <c r="P29" s="20">
        <v>45.47</v>
      </c>
      <c r="Q29" s="20">
        <v>45.46</v>
      </c>
      <c r="R29" s="20">
        <v>45.44</v>
      </c>
      <c r="S29" s="20">
        <v>45.46</v>
      </c>
      <c r="T29" s="20">
        <v>46.13</v>
      </c>
      <c r="U29" s="20">
        <v>47.01</v>
      </c>
      <c r="V29" s="20">
        <v>48.08</v>
      </c>
      <c r="W29" s="20">
        <v>47.58</v>
      </c>
      <c r="X29" s="20">
        <v>47.41</v>
      </c>
      <c r="Y29" s="20">
        <v>46.29</v>
      </c>
      <c r="Z29" s="20">
        <v>45.79</v>
      </c>
    </row>
    <row r="30" spans="2:88" s="1" customFormat="1" x14ac:dyDescent="0.25">
      <c r="B30" s="22">
        <v>9</v>
      </c>
      <c r="C30" s="20">
        <v>44.92</v>
      </c>
      <c r="D30" s="20">
        <v>42.82</v>
      </c>
      <c r="E30" s="20">
        <v>41.63</v>
      </c>
      <c r="F30" s="20">
        <v>41.17</v>
      </c>
      <c r="G30" s="20">
        <v>41.75</v>
      </c>
      <c r="H30" s="20">
        <v>40.909999999999997</v>
      </c>
      <c r="I30" s="20">
        <v>42.02</v>
      </c>
      <c r="J30" s="20">
        <v>42.22</v>
      </c>
      <c r="K30" s="20">
        <v>45.18</v>
      </c>
      <c r="L30" s="20">
        <v>47.33</v>
      </c>
      <c r="M30" s="20">
        <v>48.53</v>
      </c>
      <c r="N30" s="20">
        <v>49.12</v>
      </c>
      <c r="O30" s="20">
        <v>49.07</v>
      </c>
      <c r="P30" s="20">
        <v>48.86</v>
      </c>
      <c r="Q30" s="20">
        <v>48.77</v>
      </c>
      <c r="R30" s="20">
        <v>48.25</v>
      </c>
      <c r="S30" s="20">
        <v>48.31</v>
      </c>
      <c r="T30" s="20">
        <v>48.23</v>
      </c>
      <c r="U30" s="20">
        <v>48.61</v>
      </c>
      <c r="V30" s="20">
        <v>49.11</v>
      </c>
      <c r="W30" s="20">
        <v>48.99</v>
      </c>
      <c r="X30" s="20">
        <v>48.8</v>
      </c>
      <c r="Y30" s="20">
        <v>47.62</v>
      </c>
      <c r="Z30" s="20">
        <v>46.43</v>
      </c>
    </row>
    <row r="31" spans="2:88" s="1" customFormat="1" x14ac:dyDescent="0.25">
      <c r="B31" s="22">
        <v>10</v>
      </c>
      <c r="C31" s="20">
        <v>44.96</v>
      </c>
      <c r="D31" s="20">
        <v>44.16</v>
      </c>
      <c r="E31" s="20">
        <v>42.57</v>
      </c>
      <c r="F31" s="20">
        <v>41.94</v>
      </c>
      <c r="G31" s="20">
        <v>43.38</v>
      </c>
      <c r="H31" s="20">
        <v>43.48</v>
      </c>
      <c r="I31" s="20">
        <v>44.55</v>
      </c>
      <c r="J31" s="20">
        <v>42.9</v>
      </c>
      <c r="K31" s="20">
        <v>44.99</v>
      </c>
      <c r="L31" s="20">
        <v>46.28</v>
      </c>
      <c r="M31" s="20">
        <v>47.13</v>
      </c>
      <c r="N31" s="20">
        <v>48.48</v>
      </c>
      <c r="O31" s="20">
        <v>48.71</v>
      </c>
      <c r="P31" s="20">
        <v>48.8</v>
      </c>
      <c r="Q31" s="20">
        <v>48.65</v>
      </c>
      <c r="R31" s="20">
        <v>48.52</v>
      </c>
      <c r="S31" s="20">
        <v>48.54</v>
      </c>
      <c r="T31" s="20">
        <v>48.57</v>
      </c>
      <c r="U31" s="20">
        <v>49.46</v>
      </c>
      <c r="V31" s="20">
        <v>49.53</v>
      </c>
      <c r="W31" s="20">
        <v>49.49</v>
      </c>
      <c r="X31" s="20">
        <v>49.49</v>
      </c>
      <c r="Y31" s="20">
        <v>48.15</v>
      </c>
      <c r="Z31" s="20">
        <v>46.72</v>
      </c>
    </row>
    <row r="32" spans="2:88" s="1" customFormat="1" x14ac:dyDescent="0.25">
      <c r="B32" s="22">
        <v>11</v>
      </c>
      <c r="C32" s="20">
        <v>45.84</v>
      </c>
      <c r="D32" s="20">
        <v>45.4</v>
      </c>
      <c r="E32" s="20">
        <v>43.48</v>
      </c>
      <c r="F32" s="20">
        <v>42.02</v>
      </c>
      <c r="G32" s="20">
        <v>41.14</v>
      </c>
      <c r="H32" s="20">
        <v>41.13</v>
      </c>
      <c r="I32" s="20">
        <v>40.06</v>
      </c>
      <c r="J32" s="20">
        <v>40.340000000000003</v>
      </c>
      <c r="K32" s="20">
        <v>40.229999999999997</v>
      </c>
      <c r="L32" s="20">
        <v>42.1</v>
      </c>
      <c r="M32" s="20">
        <v>43.32</v>
      </c>
      <c r="N32" s="20">
        <v>44.04</v>
      </c>
      <c r="O32" s="20">
        <v>44.33</v>
      </c>
      <c r="P32" s="20">
        <v>44.49</v>
      </c>
      <c r="Q32" s="20">
        <v>44.26</v>
      </c>
      <c r="R32" s="20">
        <v>44.16</v>
      </c>
      <c r="S32" s="20">
        <v>44.32</v>
      </c>
      <c r="T32" s="20">
        <v>44.9</v>
      </c>
      <c r="U32" s="20">
        <v>45.62</v>
      </c>
      <c r="V32" s="20">
        <v>46.18</v>
      </c>
      <c r="W32" s="20">
        <v>46.13</v>
      </c>
      <c r="X32" s="20">
        <v>46.14</v>
      </c>
      <c r="Y32" s="20">
        <v>45.09</v>
      </c>
      <c r="Z32" s="20">
        <v>43.8</v>
      </c>
    </row>
    <row r="33" spans="2:26" s="1" customFormat="1" x14ac:dyDescent="0.25">
      <c r="B33" s="22">
        <v>12</v>
      </c>
      <c r="C33" s="20">
        <v>43.35</v>
      </c>
      <c r="D33" s="20">
        <v>42.42</v>
      </c>
      <c r="E33" s="20">
        <v>41.36</v>
      </c>
      <c r="F33" s="20">
        <v>40.520000000000003</v>
      </c>
      <c r="G33" s="20">
        <v>40.06</v>
      </c>
      <c r="H33" s="20">
        <v>40.46</v>
      </c>
      <c r="I33" s="20">
        <v>41.15</v>
      </c>
      <c r="J33" s="20">
        <v>42.71</v>
      </c>
      <c r="K33" s="20">
        <v>43.71</v>
      </c>
      <c r="L33" s="20">
        <v>45.51</v>
      </c>
      <c r="M33" s="20">
        <v>46.62</v>
      </c>
      <c r="N33" s="20">
        <v>47.41</v>
      </c>
      <c r="O33" s="20">
        <v>47.86</v>
      </c>
      <c r="P33" s="20">
        <v>47.64</v>
      </c>
      <c r="Q33" s="20">
        <v>47.33</v>
      </c>
      <c r="R33" s="20">
        <v>47.18</v>
      </c>
      <c r="S33" s="20">
        <v>47.15</v>
      </c>
      <c r="T33" s="20">
        <v>47.19</v>
      </c>
      <c r="U33" s="20">
        <v>47.83</v>
      </c>
      <c r="V33" s="20">
        <v>48.48</v>
      </c>
      <c r="W33" s="20">
        <v>47.43</v>
      </c>
      <c r="X33" s="20">
        <v>47.95</v>
      </c>
      <c r="Y33" s="20">
        <v>46.2</v>
      </c>
      <c r="Z33" s="20">
        <v>45.04</v>
      </c>
    </row>
    <row r="34" spans="2:26" s="1" customFormat="1" x14ac:dyDescent="0.25">
      <c r="B34" s="22">
        <v>13</v>
      </c>
      <c r="C34" s="20">
        <v>44.82</v>
      </c>
      <c r="D34" s="20">
        <v>42.69</v>
      </c>
      <c r="E34" s="20">
        <v>41.09</v>
      </c>
      <c r="F34" s="20">
        <v>40.369999999999997</v>
      </c>
      <c r="G34" s="20">
        <v>40.799999999999997</v>
      </c>
      <c r="H34" s="20">
        <v>40.97</v>
      </c>
      <c r="I34" s="20">
        <v>42</v>
      </c>
      <c r="J34" s="20">
        <v>44.16</v>
      </c>
      <c r="K34" s="20">
        <v>44.64</v>
      </c>
      <c r="L34" s="20">
        <v>46.93</v>
      </c>
      <c r="M34" s="20">
        <v>47.66</v>
      </c>
      <c r="N34" s="20">
        <v>48.36</v>
      </c>
      <c r="O34" s="20">
        <v>49.61</v>
      </c>
      <c r="P34" s="20">
        <v>50.01</v>
      </c>
      <c r="Q34" s="20">
        <v>48.34</v>
      </c>
      <c r="R34" s="20">
        <v>47.91</v>
      </c>
      <c r="S34" s="20">
        <v>47.61</v>
      </c>
      <c r="T34" s="20">
        <v>47.69</v>
      </c>
      <c r="U34" s="20">
        <v>48.5</v>
      </c>
      <c r="V34" s="20">
        <v>49.69</v>
      </c>
      <c r="W34" s="20">
        <v>48.15</v>
      </c>
      <c r="X34" s="20">
        <v>48.58</v>
      </c>
      <c r="Y34" s="20">
        <v>46.78</v>
      </c>
      <c r="Z34" s="20">
        <v>45.3</v>
      </c>
    </row>
    <row r="35" spans="2:26" s="1" customFormat="1" x14ac:dyDescent="0.25">
      <c r="B35" s="22">
        <v>14</v>
      </c>
      <c r="C35" s="20">
        <v>45.26</v>
      </c>
      <c r="D35" s="20">
        <v>43.11</v>
      </c>
      <c r="E35" s="20">
        <v>41.69</v>
      </c>
      <c r="F35" s="20">
        <v>40.99</v>
      </c>
      <c r="G35" s="20">
        <v>41.76</v>
      </c>
      <c r="H35" s="20">
        <v>42.49</v>
      </c>
      <c r="I35" s="20">
        <v>44.48</v>
      </c>
      <c r="J35" s="20">
        <v>46.2</v>
      </c>
      <c r="K35" s="20">
        <v>46.44</v>
      </c>
      <c r="L35" s="20">
        <v>49.58</v>
      </c>
      <c r="M35" s="20">
        <v>50.54</v>
      </c>
      <c r="N35" s="20">
        <v>51.07</v>
      </c>
      <c r="O35" s="20">
        <v>51.3</v>
      </c>
      <c r="P35" s="20">
        <v>51.99</v>
      </c>
      <c r="Q35" s="20">
        <v>51.5</v>
      </c>
      <c r="R35" s="20">
        <v>51.19</v>
      </c>
      <c r="S35" s="20">
        <v>50.82</v>
      </c>
      <c r="T35" s="20">
        <v>51.15</v>
      </c>
      <c r="U35" s="20">
        <v>51.92</v>
      </c>
      <c r="V35" s="20">
        <v>52.18</v>
      </c>
      <c r="W35" s="20">
        <v>51.59</v>
      </c>
      <c r="X35" s="20">
        <v>51.13</v>
      </c>
      <c r="Y35" s="20">
        <v>50.17</v>
      </c>
      <c r="Z35" s="20">
        <v>49.06</v>
      </c>
    </row>
    <row r="36" spans="2:26" s="1" customFormat="1" x14ac:dyDescent="0.25">
      <c r="B36" s="22">
        <v>15</v>
      </c>
      <c r="C36" s="20">
        <v>48.51</v>
      </c>
      <c r="D36" s="20">
        <v>46.82</v>
      </c>
      <c r="E36" s="20">
        <v>45.05</v>
      </c>
      <c r="F36" s="20">
        <v>43.51</v>
      </c>
      <c r="G36" s="20">
        <v>42.71</v>
      </c>
      <c r="H36" s="20">
        <v>42.87</v>
      </c>
      <c r="I36" s="20">
        <v>44.41</v>
      </c>
      <c r="J36" s="20">
        <v>46.3</v>
      </c>
      <c r="K36" s="20">
        <v>46.55</v>
      </c>
      <c r="L36" s="20">
        <v>48.71</v>
      </c>
      <c r="M36" s="20">
        <v>49.98</v>
      </c>
      <c r="N36" s="20">
        <v>51.02</v>
      </c>
      <c r="O36" s="20">
        <v>50.57</v>
      </c>
      <c r="P36" s="20">
        <v>50.4</v>
      </c>
      <c r="Q36" s="20">
        <v>50.09</v>
      </c>
      <c r="R36" s="20">
        <v>50</v>
      </c>
      <c r="S36" s="20">
        <v>49.89</v>
      </c>
      <c r="T36" s="20">
        <v>50.03</v>
      </c>
      <c r="U36" s="20">
        <v>50.69</v>
      </c>
      <c r="V36" s="20">
        <v>51.39</v>
      </c>
      <c r="W36" s="20">
        <v>51.09</v>
      </c>
      <c r="X36" s="20">
        <v>50.31</v>
      </c>
      <c r="Y36" s="20">
        <v>49.73</v>
      </c>
      <c r="Z36" s="20">
        <v>48.4</v>
      </c>
    </row>
    <row r="37" spans="2:26" s="1" customFormat="1" x14ac:dyDescent="0.25">
      <c r="B37" s="22">
        <v>16</v>
      </c>
      <c r="C37" s="20">
        <v>47.8</v>
      </c>
      <c r="D37" s="20">
        <v>46.43</v>
      </c>
      <c r="E37" s="20">
        <v>44.78</v>
      </c>
      <c r="F37" s="20">
        <v>43.2</v>
      </c>
      <c r="G37" s="20">
        <v>43.57</v>
      </c>
      <c r="H37" s="20">
        <v>43.86</v>
      </c>
      <c r="I37" s="20">
        <v>45.29</v>
      </c>
      <c r="J37" s="20">
        <v>47.03</v>
      </c>
      <c r="K37" s="20">
        <v>47.58</v>
      </c>
      <c r="L37" s="20">
        <v>50.12</v>
      </c>
      <c r="M37" s="20">
        <v>51.09</v>
      </c>
      <c r="N37" s="20">
        <v>52.6</v>
      </c>
      <c r="O37" s="20">
        <v>52.48</v>
      </c>
      <c r="P37" s="20">
        <v>52.31</v>
      </c>
      <c r="Q37" s="20">
        <v>52.33</v>
      </c>
      <c r="R37" s="20">
        <v>52.29</v>
      </c>
      <c r="S37" s="20">
        <v>51.65</v>
      </c>
      <c r="T37" s="20">
        <v>51.81</v>
      </c>
      <c r="U37" s="20">
        <v>52.58</v>
      </c>
      <c r="V37" s="20">
        <v>52.89</v>
      </c>
      <c r="W37" s="20">
        <v>52.95</v>
      </c>
      <c r="X37" s="20">
        <v>52</v>
      </c>
      <c r="Y37" s="20">
        <v>52.28</v>
      </c>
      <c r="Z37" s="20">
        <v>50.45</v>
      </c>
    </row>
    <row r="38" spans="2:26" s="1" customFormat="1" x14ac:dyDescent="0.25">
      <c r="B38" s="22">
        <v>17</v>
      </c>
      <c r="C38" s="20">
        <v>49.44</v>
      </c>
      <c r="D38" s="20">
        <v>47.84</v>
      </c>
      <c r="E38" s="20">
        <v>46.23</v>
      </c>
      <c r="F38" s="20">
        <v>45.08</v>
      </c>
      <c r="G38" s="20">
        <v>46.37</v>
      </c>
      <c r="H38" s="20">
        <v>45.89</v>
      </c>
      <c r="I38" s="20">
        <v>46.01</v>
      </c>
      <c r="J38" s="20">
        <v>46.99</v>
      </c>
      <c r="K38" s="20">
        <v>47.06</v>
      </c>
      <c r="L38" s="20">
        <v>49.74</v>
      </c>
      <c r="M38" s="20">
        <v>50.67</v>
      </c>
      <c r="N38" s="20">
        <v>52.32</v>
      </c>
      <c r="O38" s="20">
        <v>52.44</v>
      </c>
      <c r="P38" s="20">
        <v>53.09</v>
      </c>
      <c r="Q38" s="20">
        <v>52.97</v>
      </c>
      <c r="R38" s="20">
        <v>52.83</v>
      </c>
      <c r="S38" s="20">
        <v>52.68</v>
      </c>
      <c r="T38" s="20">
        <v>52.77</v>
      </c>
      <c r="U38" s="20">
        <v>53.07</v>
      </c>
      <c r="V38" s="20">
        <v>54.95</v>
      </c>
      <c r="W38" s="20">
        <v>54.46</v>
      </c>
      <c r="X38" s="20">
        <v>54.06</v>
      </c>
      <c r="Y38" s="20">
        <v>55.42</v>
      </c>
      <c r="Z38" s="20">
        <v>52.23</v>
      </c>
    </row>
    <row r="39" spans="2:26" s="1" customFormat="1" x14ac:dyDescent="0.25">
      <c r="B39" s="22">
        <v>18</v>
      </c>
      <c r="C39" s="20">
        <v>52</v>
      </c>
      <c r="D39" s="20">
        <v>49.88</v>
      </c>
      <c r="E39" s="20">
        <v>47.98</v>
      </c>
      <c r="F39" s="20">
        <v>45.28</v>
      </c>
      <c r="G39" s="20">
        <v>46.07</v>
      </c>
      <c r="H39" s="20">
        <v>45.17</v>
      </c>
      <c r="I39" s="20">
        <v>45.55</v>
      </c>
      <c r="J39" s="20">
        <v>46.15</v>
      </c>
      <c r="K39" s="20">
        <v>44.94</v>
      </c>
      <c r="L39" s="20">
        <v>46.34</v>
      </c>
      <c r="M39" s="20">
        <v>48.7</v>
      </c>
      <c r="N39" s="20">
        <v>49.9</v>
      </c>
      <c r="O39" s="20">
        <v>50.13</v>
      </c>
      <c r="P39" s="20">
        <v>50.44</v>
      </c>
      <c r="Q39" s="20">
        <v>50.42</v>
      </c>
      <c r="R39" s="20">
        <v>50.5</v>
      </c>
      <c r="S39" s="20">
        <v>49.84</v>
      </c>
      <c r="T39" s="20">
        <v>50.19</v>
      </c>
      <c r="U39" s="20">
        <v>50.25</v>
      </c>
      <c r="V39" s="20">
        <v>51.92</v>
      </c>
      <c r="W39" s="20">
        <v>52.26</v>
      </c>
      <c r="X39" s="20">
        <v>52.11</v>
      </c>
      <c r="Y39" s="20">
        <v>53.96</v>
      </c>
      <c r="Z39" s="20">
        <v>51.61</v>
      </c>
    </row>
    <row r="40" spans="2:26" s="1" customFormat="1" x14ac:dyDescent="0.25">
      <c r="B40" s="22">
        <v>19</v>
      </c>
      <c r="C40" s="20">
        <v>51.18</v>
      </c>
      <c r="D40" s="20">
        <v>49.14</v>
      </c>
      <c r="E40" s="20">
        <v>47.8</v>
      </c>
      <c r="F40" s="20">
        <v>45.8</v>
      </c>
      <c r="G40" s="20">
        <v>44.33</v>
      </c>
      <c r="H40" s="20">
        <v>44.88</v>
      </c>
      <c r="I40" s="20">
        <v>46.37</v>
      </c>
      <c r="J40" s="20">
        <v>47.78</v>
      </c>
      <c r="K40" s="20">
        <v>47.49</v>
      </c>
      <c r="L40" s="20">
        <v>50.76</v>
      </c>
      <c r="M40" s="20">
        <v>52.5</v>
      </c>
      <c r="N40" s="20">
        <v>54.05</v>
      </c>
      <c r="O40" s="20">
        <v>55.43</v>
      </c>
      <c r="P40" s="20">
        <v>55.49</v>
      </c>
      <c r="Q40" s="20">
        <v>53.84</v>
      </c>
      <c r="R40" s="20">
        <v>53.45</v>
      </c>
      <c r="S40" s="20">
        <v>51.75</v>
      </c>
      <c r="T40" s="20">
        <v>52.07</v>
      </c>
      <c r="U40" s="20">
        <v>52.66</v>
      </c>
      <c r="V40" s="20">
        <v>53.81</v>
      </c>
      <c r="W40" s="20">
        <v>53.4</v>
      </c>
      <c r="X40" s="20">
        <v>52.97</v>
      </c>
      <c r="Y40" s="20">
        <v>54.01</v>
      </c>
      <c r="Z40" s="20">
        <v>52.1</v>
      </c>
    </row>
    <row r="41" spans="2:26" s="1" customFormat="1" x14ac:dyDescent="0.25">
      <c r="B41" s="22">
        <v>20</v>
      </c>
      <c r="C41" s="20">
        <v>50.27</v>
      </c>
      <c r="D41" s="20">
        <v>48.31</v>
      </c>
      <c r="E41" s="20">
        <v>46.21</v>
      </c>
      <c r="F41" s="20">
        <v>44.94</v>
      </c>
      <c r="G41" s="20">
        <v>44.51</v>
      </c>
      <c r="H41" s="20">
        <v>45.23</v>
      </c>
      <c r="I41" s="20">
        <v>46.79</v>
      </c>
      <c r="J41" s="20">
        <v>47.87</v>
      </c>
      <c r="K41" s="20">
        <v>48.28</v>
      </c>
      <c r="L41" s="20">
        <v>50.13</v>
      </c>
      <c r="M41" s="20">
        <v>52.62</v>
      </c>
      <c r="N41" s="20">
        <v>53.71</v>
      </c>
      <c r="O41" s="20">
        <v>54.02</v>
      </c>
      <c r="P41" s="20">
        <v>54.05</v>
      </c>
      <c r="Q41" s="20">
        <v>55.12</v>
      </c>
      <c r="R41" s="20">
        <v>54.91</v>
      </c>
      <c r="S41" s="20">
        <v>52.18</v>
      </c>
      <c r="T41" s="20">
        <v>52.02</v>
      </c>
      <c r="U41" s="20">
        <v>53.72</v>
      </c>
      <c r="V41" s="20">
        <v>53.93</v>
      </c>
      <c r="W41" s="20">
        <v>53.78</v>
      </c>
      <c r="X41" s="20">
        <v>53.24</v>
      </c>
      <c r="Y41" s="20">
        <v>54.35</v>
      </c>
      <c r="Z41" s="20">
        <v>52.82</v>
      </c>
    </row>
    <row r="42" spans="2:26" s="1" customFormat="1" x14ac:dyDescent="0.25">
      <c r="B42" s="22">
        <v>21</v>
      </c>
      <c r="C42" s="20">
        <v>50.57</v>
      </c>
      <c r="D42" s="20">
        <v>49.2</v>
      </c>
      <c r="E42" s="20">
        <v>47.55</v>
      </c>
      <c r="F42" s="20">
        <v>45.65</v>
      </c>
      <c r="G42" s="20">
        <v>46.78</v>
      </c>
      <c r="H42" s="20">
        <v>46.25</v>
      </c>
      <c r="I42" s="20">
        <v>47.65</v>
      </c>
      <c r="J42" s="20">
        <v>49.65</v>
      </c>
      <c r="K42" s="20">
        <v>49.92</v>
      </c>
      <c r="L42" s="20">
        <v>52.62</v>
      </c>
      <c r="M42" s="20">
        <v>54.34</v>
      </c>
      <c r="N42" s="20">
        <v>55.98</v>
      </c>
      <c r="O42" s="20">
        <v>55.83</v>
      </c>
      <c r="P42" s="20">
        <v>55.66</v>
      </c>
      <c r="Q42" s="20">
        <v>55.72</v>
      </c>
      <c r="R42" s="20">
        <v>55.44</v>
      </c>
      <c r="S42" s="20">
        <v>53.79</v>
      </c>
      <c r="T42" s="20">
        <v>53.84</v>
      </c>
      <c r="U42" s="20">
        <v>54.09</v>
      </c>
      <c r="V42" s="20">
        <v>54.85</v>
      </c>
      <c r="W42" s="20">
        <v>54.95</v>
      </c>
      <c r="X42" s="20">
        <v>55.03</v>
      </c>
      <c r="Y42" s="20">
        <v>55.3</v>
      </c>
      <c r="Z42" s="20">
        <v>53.8</v>
      </c>
    </row>
    <row r="43" spans="2:26" s="1" customFormat="1" x14ac:dyDescent="0.25">
      <c r="B43" s="22">
        <v>22</v>
      </c>
      <c r="C43" s="20">
        <v>51.29</v>
      </c>
      <c r="D43" s="20">
        <v>50.05</v>
      </c>
      <c r="E43" s="20">
        <v>48.9</v>
      </c>
      <c r="F43" s="20">
        <v>46.83</v>
      </c>
      <c r="G43" s="20">
        <v>45.64</v>
      </c>
      <c r="H43" s="20">
        <v>45.07</v>
      </c>
      <c r="I43" s="20">
        <v>46.31</v>
      </c>
      <c r="J43" s="20">
        <v>47.05</v>
      </c>
      <c r="K43" s="20">
        <v>47.11</v>
      </c>
      <c r="L43" s="20">
        <v>49.59</v>
      </c>
      <c r="M43" s="20">
        <v>51.82</v>
      </c>
      <c r="N43" s="20">
        <v>53.66</v>
      </c>
      <c r="O43" s="20">
        <v>53.55</v>
      </c>
      <c r="P43" s="20">
        <v>52.63</v>
      </c>
      <c r="Q43" s="20">
        <v>52.46</v>
      </c>
      <c r="R43" s="20">
        <v>52.25</v>
      </c>
      <c r="S43" s="20">
        <v>51.51</v>
      </c>
      <c r="T43" s="20">
        <v>51.7</v>
      </c>
      <c r="U43" s="20">
        <v>52.21</v>
      </c>
      <c r="V43" s="20">
        <v>52.79</v>
      </c>
      <c r="W43" s="20">
        <v>52.26</v>
      </c>
      <c r="X43" s="20">
        <v>51.57</v>
      </c>
      <c r="Y43" s="20">
        <v>52.4</v>
      </c>
      <c r="Z43" s="20">
        <v>52.23</v>
      </c>
    </row>
    <row r="44" spans="2:26" s="1" customFormat="1" x14ac:dyDescent="0.25">
      <c r="B44" s="22">
        <v>23</v>
      </c>
      <c r="C44" s="20">
        <v>50.69</v>
      </c>
      <c r="D44" s="20">
        <v>49.57</v>
      </c>
      <c r="E44" s="20">
        <v>48.17</v>
      </c>
      <c r="F44" s="20">
        <v>45.68</v>
      </c>
      <c r="G44" s="20">
        <v>46.25</v>
      </c>
      <c r="H44" s="20">
        <v>45.78</v>
      </c>
      <c r="I44" s="20">
        <v>46.1</v>
      </c>
      <c r="J44" s="20">
        <v>46.15</v>
      </c>
      <c r="K44" s="20">
        <v>45.39</v>
      </c>
      <c r="L44" s="20">
        <v>47.5</v>
      </c>
      <c r="M44" s="20">
        <v>49.64</v>
      </c>
      <c r="N44" s="20">
        <v>50.37</v>
      </c>
      <c r="O44" s="20">
        <v>50.42</v>
      </c>
      <c r="P44" s="20">
        <v>50.54</v>
      </c>
      <c r="Q44" s="20">
        <v>50.41</v>
      </c>
      <c r="R44" s="20">
        <v>50.15</v>
      </c>
      <c r="S44" s="20">
        <v>49.37</v>
      </c>
      <c r="T44" s="20">
        <v>49.45</v>
      </c>
      <c r="U44" s="20">
        <v>50.18</v>
      </c>
      <c r="V44" s="20">
        <v>50.95</v>
      </c>
      <c r="W44" s="20">
        <v>50.93</v>
      </c>
      <c r="X44" s="20">
        <v>50.53</v>
      </c>
      <c r="Y44" s="20">
        <v>52.14</v>
      </c>
      <c r="Z44" s="20">
        <v>51.67</v>
      </c>
    </row>
    <row r="45" spans="2:26" s="1" customFormat="1" x14ac:dyDescent="0.25">
      <c r="B45" s="22">
        <v>24</v>
      </c>
      <c r="C45" s="20">
        <v>50.17</v>
      </c>
      <c r="D45" s="20">
        <v>47.7</v>
      </c>
      <c r="E45" s="20">
        <v>46.61</v>
      </c>
      <c r="F45" s="20">
        <v>46.25</v>
      </c>
      <c r="G45" s="20">
        <v>47.62</v>
      </c>
      <c r="H45" s="20">
        <v>46.55</v>
      </c>
      <c r="I45" s="20">
        <v>47.47</v>
      </c>
      <c r="J45" s="20">
        <v>46.64</v>
      </c>
      <c r="K45" s="20">
        <v>46.76</v>
      </c>
      <c r="L45" s="20">
        <v>49.49</v>
      </c>
      <c r="M45" s="20">
        <v>51.36</v>
      </c>
      <c r="N45" s="20">
        <v>52.54</v>
      </c>
      <c r="O45" s="20">
        <v>52.74</v>
      </c>
      <c r="P45" s="20">
        <v>52.65</v>
      </c>
      <c r="Q45" s="20">
        <v>52.87</v>
      </c>
      <c r="R45" s="20">
        <v>51.66</v>
      </c>
      <c r="S45" s="20">
        <v>50.54</v>
      </c>
      <c r="T45" s="20">
        <v>50.46</v>
      </c>
      <c r="U45" s="20">
        <v>50.44</v>
      </c>
      <c r="V45" s="20">
        <v>52.36</v>
      </c>
      <c r="W45" s="20">
        <v>52.43</v>
      </c>
      <c r="X45" s="20">
        <v>52.75</v>
      </c>
      <c r="Y45" s="20">
        <v>54.45</v>
      </c>
      <c r="Z45" s="20">
        <v>53.12</v>
      </c>
    </row>
    <row r="46" spans="2:26" s="1" customFormat="1" x14ac:dyDescent="0.25">
      <c r="B46" s="22">
        <v>25</v>
      </c>
      <c r="C46" s="20">
        <v>50.44</v>
      </c>
      <c r="D46" s="20">
        <v>49.19</v>
      </c>
      <c r="E46" s="20">
        <v>47.37</v>
      </c>
      <c r="F46" s="20">
        <v>45.97</v>
      </c>
      <c r="G46" s="20">
        <v>45.36</v>
      </c>
      <c r="H46" s="20">
        <v>44.45</v>
      </c>
      <c r="I46" s="20">
        <v>44.58</v>
      </c>
      <c r="J46" s="20">
        <v>44.09</v>
      </c>
      <c r="K46" s="20">
        <v>43.64</v>
      </c>
      <c r="L46" s="20">
        <v>45.39</v>
      </c>
      <c r="M46" s="20">
        <v>48.15</v>
      </c>
      <c r="N46" s="20">
        <v>50.14</v>
      </c>
      <c r="O46" s="20">
        <v>50.32</v>
      </c>
      <c r="P46" s="20">
        <v>50.16</v>
      </c>
      <c r="Q46" s="20">
        <v>49.84</v>
      </c>
      <c r="R46" s="20">
        <v>49.7</v>
      </c>
      <c r="S46" s="20">
        <v>49.19</v>
      </c>
      <c r="T46" s="20">
        <v>49.51</v>
      </c>
      <c r="U46" s="20">
        <v>50.04</v>
      </c>
      <c r="V46" s="20">
        <v>50.42</v>
      </c>
      <c r="W46" s="20">
        <v>50.68</v>
      </c>
      <c r="X46" s="20">
        <v>51.35</v>
      </c>
      <c r="Y46" s="20">
        <v>53.15</v>
      </c>
      <c r="Z46" s="20">
        <v>51.95</v>
      </c>
    </row>
    <row r="47" spans="2:26" s="1" customFormat="1" x14ac:dyDescent="0.25">
      <c r="B47" s="22">
        <v>26</v>
      </c>
      <c r="C47" s="20">
        <v>49.8</v>
      </c>
      <c r="D47" s="20">
        <v>48.65</v>
      </c>
      <c r="E47" s="20">
        <v>46.67</v>
      </c>
      <c r="F47" s="20">
        <v>45.81</v>
      </c>
      <c r="G47" s="20">
        <v>44.66</v>
      </c>
      <c r="H47" s="20">
        <v>44.15</v>
      </c>
      <c r="I47" s="20">
        <v>45.62</v>
      </c>
      <c r="J47" s="20">
        <v>46.63</v>
      </c>
      <c r="K47" s="20">
        <v>46.62</v>
      </c>
      <c r="L47" s="20">
        <v>48.46</v>
      </c>
      <c r="M47" s="20">
        <v>51.03</v>
      </c>
      <c r="N47" s="20">
        <v>51.3</v>
      </c>
      <c r="O47" s="20">
        <v>51.11</v>
      </c>
      <c r="P47" s="20">
        <v>51.17</v>
      </c>
      <c r="Q47" s="20">
        <v>51.52</v>
      </c>
      <c r="R47" s="20">
        <v>50.98</v>
      </c>
      <c r="S47" s="20">
        <v>49.77</v>
      </c>
      <c r="T47" s="20">
        <v>49.85</v>
      </c>
      <c r="U47" s="20">
        <v>50.09</v>
      </c>
      <c r="V47" s="20">
        <v>50.67</v>
      </c>
      <c r="W47" s="20">
        <v>50.29</v>
      </c>
      <c r="X47" s="20">
        <v>49.69</v>
      </c>
      <c r="Y47" s="20">
        <v>49.77</v>
      </c>
      <c r="Z47" s="20">
        <v>50.41</v>
      </c>
    </row>
    <row r="48" spans="2:26" s="1" customFormat="1" x14ac:dyDescent="0.25">
      <c r="B48" s="22">
        <v>27</v>
      </c>
      <c r="C48" s="20">
        <v>48.97</v>
      </c>
      <c r="D48" s="20">
        <v>46.93</v>
      </c>
      <c r="E48" s="20">
        <v>44.63</v>
      </c>
      <c r="F48" s="20">
        <v>43.43</v>
      </c>
      <c r="G48" s="20">
        <v>44.2</v>
      </c>
      <c r="H48" s="20">
        <v>43.61</v>
      </c>
      <c r="I48" s="20">
        <v>44.93</v>
      </c>
      <c r="J48" s="20">
        <v>46.41</v>
      </c>
      <c r="K48" s="20">
        <v>47.25</v>
      </c>
      <c r="L48" s="20">
        <v>49.55</v>
      </c>
      <c r="M48" s="20">
        <v>51.3</v>
      </c>
      <c r="N48" s="20">
        <v>51.84</v>
      </c>
      <c r="O48" s="20">
        <v>51.57</v>
      </c>
      <c r="P48" s="20">
        <v>52.37</v>
      </c>
      <c r="Q48" s="20">
        <v>51.63</v>
      </c>
      <c r="R48" s="20">
        <v>51.37</v>
      </c>
      <c r="S48" s="20">
        <v>50.57</v>
      </c>
      <c r="T48" s="20">
        <v>50.5</v>
      </c>
      <c r="U48" s="20">
        <v>50.75</v>
      </c>
      <c r="V48" s="20">
        <v>51.39</v>
      </c>
      <c r="W48" s="20">
        <v>50.91</v>
      </c>
      <c r="X48" s="20">
        <v>50.28</v>
      </c>
      <c r="Y48" s="20">
        <v>50.82</v>
      </c>
      <c r="Z48" s="20">
        <v>51.13</v>
      </c>
    </row>
    <row r="49" spans="2:26" s="1" customFormat="1" x14ac:dyDescent="0.25">
      <c r="B49" s="22">
        <v>28</v>
      </c>
      <c r="C49" s="20">
        <v>49.12</v>
      </c>
      <c r="D49" s="20">
        <v>47.55</v>
      </c>
      <c r="E49" s="20">
        <v>46.49</v>
      </c>
      <c r="F49" s="20">
        <v>44.15</v>
      </c>
      <c r="G49" s="20">
        <v>45.31</v>
      </c>
      <c r="H49" s="20">
        <v>45.11</v>
      </c>
      <c r="I49" s="20">
        <v>46.42</v>
      </c>
      <c r="J49" s="20">
        <v>47.78</v>
      </c>
      <c r="K49" s="20">
        <v>48.62</v>
      </c>
      <c r="L49" s="20">
        <v>51.05</v>
      </c>
      <c r="M49" s="20">
        <v>52.12</v>
      </c>
      <c r="N49" s="20">
        <v>53.88</v>
      </c>
      <c r="O49" s="20">
        <v>53.81</v>
      </c>
      <c r="P49" s="20">
        <v>54.61</v>
      </c>
      <c r="Q49" s="20">
        <v>54.16</v>
      </c>
      <c r="R49" s="20">
        <v>53.3</v>
      </c>
      <c r="S49" s="20">
        <v>51.68</v>
      </c>
      <c r="T49" s="20">
        <v>51.68</v>
      </c>
      <c r="U49" s="20">
        <v>52.11</v>
      </c>
      <c r="V49" s="20">
        <v>53.07</v>
      </c>
      <c r="W49" s="20">
        <v>52.14</v>
      </c>
      <c r="X49" s="20">
        <v>51.58</v>
      </c>
      <c r="Y49" s="20">
        <v>52.88</v>
      </c>
      <c r="Z49" s="20">
        <v>52.34</v>
      </c>
    </row>
    <row r="50" spans="2:26" s="1" customFormat="1" hidden="1" x14ac:dyDescent="0.25">
      <c r="B50" s="22">
        <v>29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</row>
    <row r="51" spans="2:26" s="1" customFormat="1" hidden="1" x14ac:dyDescent="0.25">
      <c r="B51" s="22">
        <v>30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</row>
    <row r="52" spans="2:26" s="1" customFormat="1" hidden="1" x14ac:dyDescent="0.25">
      <c r="B52" s="22">
        <v>31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</row>
    <row r="53" spans="2:26" s="1" customFormat="1" x14ac:dyDescent="0.25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2:26" s="1" customFormat="1" ht="15" customHeight="1" x14ac:dyDescent="0.25">
      <c r="B54" s="48" t="s">
        <v>18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50"/>
      <c r="U54" s="73">
        <v>29614.73</v>
      </c>
      <c r="V54" s="74"/>
      <c r="W54" s="74"/>
      <c r="X54" s="74"/>
      <c r="Y54" s="74"/>
      <c r="Z54" s="75"/>
    </row>
    <row r="55" spans="2:26" s="1" customFormat="1" x14ac:dyDescent="0.25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2:26" s="1" customFormat="1" ht="18.75" x14ac:dyDescent="0.3">
      <c r="B56" s="77" t="s">
        <v>19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9"/>
    </row>
    <row r="57" spans="2:26" s="1" customFormat="1" ht="16.5" customHeight="1" x14ac:dyDescent="0.25">
      <c r="B57" s="65" t="s">
        <v>20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7"/>
    </row>
    <row r="58" spans="2:26" s="1" customFormat="1" ht="15" customHeight="1" x14ac:dyDescent="0.25">
      <c r="B58" s="68" t="s">
        <v>14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70"/>
    </row>
    <row r="59" spans="2:26" s="1" customFormat="1" x14ac:dyDescent="0.25">
      <c r="B59" s="80" t="s">
        <v>15</v>
      </c>
      <c r="C59" s="16">
        <v>0</v>
      </c>
      <c r="D59" s="16">
        <v>4.1666666666666664E-2</v>
      </c>
      <c r="E59" s="16">
        <v>8.3333333333333329E-2</v>
      </c>
      <c r="F59" s="16">
        <v>0.125</v>
      </c>
      <c r="G59" s="16">
        <v>0.16666666666666666</v>
      </c>
      <c r="H59" s="16">
        <v>0.20833333333333334</v>
      </c>
      <c r="I59" s="16">
        <v>0.25</v>
      </c>
      <c r="J59" s="16">
        <v>0.29166666666666669</v>
      </c>
      <c r="K59" s="16">
        <v>0.33333333333333331</v>
      </c>
      <c r="L59" s="16">
        <v>0.375</v>
      </c>
      <c r="M59" s="16">
        <v>0.41666666666666669</v>
      </c>
      <c r="N59" s="16">
        <v>0.45833333333333331</v>
      </c>
      <c r="O59" s="16">
        <v>0.5</v>
      </c>
      <c r="P59" s="16">
        <v>0.54166666666666663</v>
      </c>
      <c r="Q59" s="16">
        <v>0.58333333333333337</v>
      </c>
      <c r="R59" s="16">
        <v>0.625</v>
      </c>
      <c r="S59" s="16">
        <v>0.66666666666666663</v>
      </c>
      <c r="T59" s="16">
        <v>0.70833333333333337</v>
      </c>
      <c r="U59" s="16">
        <v>0.75</v>
      </c>
      <c r="V59" s="16">
        <v>0.79166666666666663</v>
      </c>
      <c r="W59" s="16">
        <v>0.83333333333333337</v>
      </c>
      <c r="X59" s="16">
        <v>0.875</v>
      </c>
      <c r="Y59" s="16">
        <v>0.91666666666666663</v>
      </c>
      <c r="Z59" s="16">
        <v>0.95833333333333337</v>
      </c>
    </row>
    <row r="60" spans="2:26" s="1" customFormat="1" x14ac:dyDescent="0.25">
      <c r="B60" s="81"/>
      <c r="C60" s="34" t="s">
        <v>16</v>
      </c>
      <c r="D60" s="34" t="s">
        <v>16</v>
      </c>
      <c r="E60" s="34" t="s">
        <v>16</v>
      </c>
      <c r="F60" s="34" t="s">
        <v>16</v>
      </c>
      <c r="G60" s="34" t="s">
        <v>16</v>
      </c>
      <c r="H60" s="34" t="s">
        <v>16</v>
      </c>
      <c r="I60" s="34" t="s">
        <v>16</v>
      </c>
      <c r="J60" s="34" t="s">
        <v>16</v>
      </c>
      <c r="K60" s="34" t="s">
        <v>16</v>
      </c>
      <c r="L60" s="34" t="s">
        <v>16</v>
      </c>
      <c r="M60" s="34" t="s">
        <v>16</v>
      </c>
      <c r="N60" s="34" t="s">
        <v>16</v>
      </c>
      <c r="O60" s="34" t="s">
        <v>16</v>
      </c>
      <c r="P60" s="34" t="s">
        <v>16</v>
      </c>
      <c r="Q60" s="34" t="s">
        <v>16</v>
      </c>
      <c r="R60" s="34" t="s">
        <v>16</v>
      </c>
      <c r="S60" s="34" t="s">
        <v>16</v>
      </c>
      <c r="T60" s="34" t="s">
        <v>16</v>
      </c>
      <c r="U60" s="34" t="s">
        <v>16</v>
      </c>
      <c r="V60" s="34" t="s">
        <v>16</v>
      </c>
      <c r="W60" s="34" t="s">
        <v>16</v>
      </c>
      <c r="X60" s="34" t="s">
        <v>16</v>
      </c>
      <c r="Y60" s="34" t="s">
        <v>16</v>
      </c>
      <c r="Z60" s="34" t="s">
        <v>17</v>
      </c>
    </row>
    <row r="61" spans="2:26" s="1" customFormat="1" x14ac:dyDescent="0.25">
      <c r="B61" s="82"/>
      <c r="C61" s="18">
        <v>4.1666666666666664E-2</v>
      </c>
      <c r="D61" s="18">
        <v>8.3333333333333329E-2</v>
      </c>
      <c r="E61" s="18">
        <v>0.125</v>
      </c>
      <c r="F61" s="18">
        <v>0.16666666666666666</v>
      </c>
      <c r="G61" s="18">
        <v>0.20833333333333334</v>
      </c>
      <c r="H61" s="18">
        <v>0.25</v>
      </c>
      <c r="I61" s="18">
        <v>0.29166666666666669</v>
      </c>
      <c r="J61" s="18">
        <v>0.33333333333333331</v>
      </c>
      <c r="K61" s="18">
        <v>0.375</v>
      </c>
      <c r="L61" s="18">
        <v>0.41666666666666669</v>
      </c>
      <c r="M61" s="18">
        <v>0.45833333333333331</v>
      </c>
      <c r="N61" s="18">
        <v>0.5</v>
      </c>
      <c r="O61" s="18">
        <v>0.54166666666666663</v>
      </c>
      <c r="P61" s="18">
        <v>0.58333333333333337</v>
      </c>
      <c r="Q61" s="18">
        <v>0.625</v>
      </c>
      <c r="R61" s="18">
        <v>0.66666666666666663</v>
      </c>
      <c r="S61" s="18">
        <v>0.70833333333333337</v>
      </c>
      <c r="T61" s="18">
        <v>0.75</v>
      </c>
      <c r="U61" s="18">
        <v>0.79166666666666663</v>
      </c>
      <c r="V61" s="18">
        <v>0.83333333333333337</v>
      </c>
      <c r="W61" s="18">
        <v>0.875</v>
      </c>
      <c r="X61" s="18">
        <v>0.91666666666666663</v>
      </c>
      <c r="Y61" s="18">
        <v>0.95833333333333337</v>
      </c>
      <c r="Z61" s="18">
        <v>0</v>
      </c>
    </row>
    <row r="62" spans="2:26" s="1" customFormat="1" x14ac:dyDescent="0.25">
      <c r="B62" s="23">
        <v>1</v>
      </c>
      <c r="C62" s="20">
        <v>45.24</v>
      </c>
      <c r="D62" s="20">
        <v>43.82</v>
      </c>
      <c r="E62" s="20">
        <v>41.47</v>
      </c>
      <c r="F62" s="20">
        <v>40.99</v>
      </c>
      <c r="G62" s="20">
        <v>40.200000000000003</v>
      </c>
      <c r="H62" s="20">
        <v>40.68</v>
      </c>
      <c r="I62" s="20">
        <v>41.63</v>
      </c>
      <c r="J62" s="20">
        <v>43.62</v>
      </c>
      <c r="K62" s="20">
        <v>44.14</v>
      </c>
      <c r="L62" s="20">
        <v>45.88</v>
      </c>
      <c r="M62" s="20">
        <v>47.6</v>
      </c>
      <c r="N62" s="20">
        <v>47.64</v>
      </c>
      <c r="O62" s="20">
        <v>48.72</v>
      </c>
      <c r="P62" s="20">
        <v>48.4</v>
      </c>
      <c r="Q62" s="20">
        <v>46.99</v>
      </c>
      <c r="R62" s="20">
        <v>46.92</v>
      </c>
      <c r="S62" s="20">
        <v>46.74</v>
      </c>
      <c r="T62" s="20">
        <v>46.95</v>
      </c>
      <c r="U62" s="20">
        <v>47.85</v>
      </c>
      <c r="V62" s="20">
        <v>48.37</v>
      </c>
      <c r="W62" s="20">
        <v>48.23</v>
      </c>
      <c r="X62" s="20">
        <v>47.5</v>
      </c>
      <c r="Y62" s="20">
        <v>46.93</v>
      </c>
      <c r="Z62" s="20">
        <v>45.9</v>
      </c>
    </row>
    <row r="63" spans="2:26" s="1" customFormat="1" x14ac:dyDescent="0.25">
      <c r="B63" s="23">
        <v>2</v>
      </c>
      <c r="C63" s="20">
        <v>44.09</v>
      </c>
      <c r="D63" s="20">
        <v>42.38</v>
      </c>
      <c r="E63" s="20">
        <v>40.21</v>
      </c>
      <c r="F63" s="20">
        <v>39.74</v>
      </c>
      <c r="G63" s="20">
        <v>40.68</v>
      </c>
      <c r="H63" s="20">
        <v>40.880000000000003</v>
      </c>
      <c r="I63" s="20">
        <v>42.57</v>
      </c>
      <c r="J63" s="20">
        <v>44.68</v>
      </c>
      <c r="K63" s="20">
        <v>44.94</v>
      </c>
      <c r="L63" s="20">
        <v>46.81</v>
      </c>
      <c r="M63" s="20">
        <v>49.16</v>
      </c>
      <c r="N63" s="20">
        <v>51.47</v>
      </c>
      <c r="O63" s="20">
        <v>51.15</v>
      </c>
      <c r="P63" s="20">
        <v>51.14</v>
      </c>
      <c r="Q63" s="20">
        <v>50.72</v>
      </c>
      <c r="R63" s="20">
        <v>49.96</v>
      </c>
      <c r="S63" s="20">
        <v>49.64</v>
      </c>
      <c r="T63" s="20">
        <v>50.16</v>
      </c>
      <c r="U63" s="20">
        <v>50.96</v>
      </c>
      <c r="V63" s="20">
        <v>51.39</v>
      </c>
      <c r="W63" s="20">
        <v>50.83</v>
      </c>
      <c r="X63" s="20">
        <v>50.45</v>
      </c>
      <c r="Y63" s="20">
        <v>50.23</v>
      </c>
      <c r="Z63" s="20">
        <v>48.82</v>
      </c>
    </row>
    <row r="64" spans="2:26" s="1" customFormat="1" x14ac:dyDescent="0.25">
      <c r="B64" s="23">
        <v>3</v>
      </c>
      <c r="C64" s="20">
        <v>45.82</v>
      </c>
      <c r="D64" s="20">
        <v>44.37</v>
      </c>
      <c r="E64" s="20">
        <v>42.04</v>
      </c>
      <c r="F64" s="20">
        <v>40.729999999999997</v>
      </c>
      <c r="G64" s="20">
        <v>41.43</v>
      </c>
      <c r="H64" s="20">
        <v>41.28</v>
      </c>
      <c r="I64" s="20">
        <v>41.54</v>
      </c>
      <c r="J64" s="20">
        <v>42.42</v>
      </c>
      <c r="K64" s="20">
        <v>42.34</v>
      </c>
      <c r="L64" s="20">
        <v>44.81</v>
      </c>
      <c r="M64" s="20">
        <v>46.23</v>
      </c>
      <c r="N64" s="20">
        <v>47.4</v>
      </c>
      <c r="O64" s="20">
        <v>48.92</v>
      </c>
      <c r="P64" s="20">
        <v>50.52</v>
      </c>
      <c r="Q64" s="20">
        <v>49.49</v>
      </c>
      <c r="R64" s="20">
        <v>49.51</v>
      </c>
      <c r="S64" s="20">
        <v>49.3</v>
      </c>
      <c r="T64" s="20">
        <v>49.65</v>
      </c>
      <c r="U64" s="20">
        <v>50.32</v>
      </c>
      <c r="V64" s="20">
        <v>50.5</v>
      </c>
      <c r="W64" s="20">
        <v>50.09</v>
      </c>
      <c r="X64" s="20">
        <v>49.52</v>
      </c>
      <c r="Y64" s="20">
        <v>50.51</v>
      </c>
      <c r="Z64" s="20">
        <v>49.44</v>
      </c>
    </row>
    <row r="65" spans="2:26" s="1" customFormat="1" x14ac:dyDescent="0.25">
      <c r="B65" s="23">
        <v>4</v>
      </c>
      <c r="C65" s="20">
        <v>47.24</v>
      </c>
      <c r="D65" s="20">
        <v>45.57</v>
      </c>
      <c r="E65" s="20">
        <v>43.11</v>
      </c>
      <c r="F65" s="20">
        <v>41.37</v>
      </c>
      <c r="G65" s="20">
        <v>41.86</v>
      </c>
      <c r="H65" s="20">
        <v>41.87</v>
      </c>
      <c r="I65" s="20">
        <v>41.59</v>
      </c>
      <c r="J65" s="20">
        <v>42.23</v>
      </c>
      <c r="K65" s="20">
        <v>41.9</v>
      </c>
      <c r="L65" s="20">
        <v>43.61</v>
      </c>
      <c r="M65" s="20">
        <v>45.75</v>
      </c>
      <c r="N65" s="20">
        <v>46.71</v>
      </c>
      <c r="O65" s="20">
        <v>47.23</v>
      </c>
      <c r="P65" s="20">
        <v>48.32</v>
      </c>
      <c r="Q65" s="20">
        <v>48.6</v>
      </c>
      <c r="R65" s="20">
        <v>48.85</v>
      </c>
      <c r="S65" s="20">
        <v>48.57</v>
      </c>
      <c r="T65" s="20">
        <v>49.11</v>
      </c>
      <c r="U65" s="20">
        <v>50.05</v>
      </c>
      <c r="V65" s="20">
        <v>49.93</v>
      </c>
      <c r="W65" s="20">
        <v>49.97</v>
      </c>
      <c r="X65" s="20">
        <v>49.82</v>
      </c>
      <c r="Y65" s="20">
        <v>49.96</v>
      </c>
      <c r="Z65" s="20">
        <v>48.73</v>
      </c>
    </row>
    <row r="66" spans="2:26" s="1" customFormat="1" ht="15" customHeight="1" x14ac:dyDescent="0.25">
      <c r="B66" s="23">
        <v>5</v>
      </c>
      <c r="C66" s="20">
        <v>47.21</v>
      </c>
      <c r="D66" s="20">
        <v>44.41</v>
      </c>
      <c r="E66" s="20">
        <v>43.33</v>
      </c>
      <c r="F66" s="20">
        <v>41.88</v>
      </c>
      <c r="G66" s="20">
        <v>42.09</v>
      </c>
      <c r="H66" s="20">
        <v>41.77</v>
      </c>
      <c r="I66" s="20">
        <v>42.69</v>
      </c>
      <c r="J66" s="20">
        <v>44.54</v>
      </c>
      <c r="K66" s="20">
        <v>45.05</v>
      </c>
      <c r="L66" s="20">
        <v>47.44</v>
      </c>
      <c r="M66" s="20">
        <v>50.44</v>
      </c>
      <c r="N66" s="20">
        <v>56.85</v>
      </c>
      <c r="O66" s="20">
        <v>58.38</v>
      </c>
      <c r="P66" s="20">
        <v>58.39</v>
      </c>
      <c r="Q66" s="20">
        <v>58.37</v>
      </c>
      <c r="R66" s="20">
        <v>58.37</v>
      </c>
      <c r="S66" s="20">
        <v>57.28</v>
      </c>
      <c r="T66" s="20">
        <v>57.72</v>
      </c>
      <c r="U66" s="20">
        <v>57.89</v>
      </c>
      <c r="V66" s="20">
        <v>57.53</v>
      </c>
      <c r="W66" s="20">
        <v>56.72</v>
      </c>
      <c r="X66" s="20">
        <v>55.8</v>
      </c>
      <c r="Y66" s="20">
        <v>50.83</v>
      </c>
      <c r="Z66" s="20">
        <v>46.73</v>
      </c>
    </row>
    <row r="67" spans="2:26" s="1" customFormat="1" x14ac:dyDescent="0.25">
      <c r="B67" s="23">
        <v>6</v>
      </c>
      <c r="C67" s="20">
        <v>44.47</v>
      </c>
      <c r="D67" s="20">
        <v>43.27</v>
      </c>
      <c r="E67" s="20">
        <v>41.46</v>
      </c>
      <c r="F67" s="20">
        <v>40.98</v>
      </c>
      <c r="G67" s="20">
        <v>39.08</v>
      </c>
      <c r="H67" s="20">
        <v>38.6</v>
      </c>
      <c r="I67" s="20">
        <v>39.18</v>
      </c>
      <c r="J67" s="20">
        <v>39.51</v>
      </c>
      <c r="K67" s="20">
        <v>41.39</v>
      </c>
      <c r="L67" s="20">
        <v>44.33</v>
      </c>
      <c r="M67" s="20">
        <v>46.51</v>
      </c>
      <c r="N67" s="20">
        <v>48.07</v>
      </c>
      <c r="O67" s="20">
        <v>51.65</v>
      </c>
      <c r="P67" s="20">
        <v>51.33</v>
      </c>
      <c r="Q67" s="20">
        <v>49.68</v>
      </c>
      <c r="R67" s="20">
        <v>48.8</v>
      </c>
      <c r="S67" s="20">
        <v>47.82</v>
      </c>
      <c r="T67" s="20">
        <v>47.91</v>
      </c>
      <c r="U67" s="20">
        <v>49.08</v>
      </c>
      <c r="V67" s="20">
        <v>46.51</v>
      </c>
      <c r="W67" s="20">
        <v>46.51</v>
      </c>
      <c r="X67" s="20">
        <v>44.69</v>
      </c>
      <c r="Y67" s="20">
        <v>44.99</v>
      </c>
      <c r="Z67" s="20">
        <v>44.33</v>
      </c>
    </row>
    <row r="68" spans="2:26" s="1" customFormat="1" x14ac:dyDescent="0.25">
      <c r="B68" s="23">
        <v>7</v>
      </c>
      <c r="C68" s="20">
        <v>42.7</v>
      </c>
      <c r="D68" s="20">
        <v>41.76</v>
      </c>
      <c r="E68" s="20">
        <v>40.64</v>
      </c>
      <c r="F68" s="20">
        <v>39.29</v>
      </c>
      <c r="G68" s="20">
        <v>38.67</v>
      </c>
      <c r="H68" s="20">
        <v>35.090000000000003</v>
      </c>
      <c r="I68" s="20">
        <v>37.369999999999997</v>
      </c>
      <c r="J68" s="20">
        <v>38.97</v>
      </c>
      <c r="K68" s="20">
        <v>41.31</v>
      </c>
      <c r="L68" s="20">
        <v>44.15</v>
      </c>
      <c r="M68" s="20">
        <v>44.92</v>
      </c>
      <c r="N68" s="20">
        <v>44.83</v>
      </c>
      <c r="O68" s="20">
        <v>46.5</v>
      </c>
      <c r="P68" s="20">
        <v>46.49</v>
      </c>
      <c r="Q68" s="20">
        <v>44.73</v>
      </c>
      <c r="R68" s="20">
        <v>44.71</v>
      </c>
      <c r="S68" s="20">
        <v>44.7</v>
      </c>
      <c r="T68" s="20">
        <v>44.71</v>
      </c>
      <c r="U68" s="20">
        <v>44.83</v>
      </c>
      <c r="V68" s="20">
        <v>46.52</v>
      </c>
      <c r="W68" s="20">
        <v>46.35</v>
      </c>
      <c r="X68" s="20">
        <v>44.67</v>
      </c>
      <c r="Y68" s="20">
        <v>43.24</v>
      </c>
      <c r="Z68" s="20">
        <v>43.72</v>
      </c>
    </row>
    <row r="69" spans="2:26" s="1" customFormat="1" x14ac:dyDescent="0.25">
      <c r="B69" s="23">
        <v>8</v>
      </c>
      <c r="C69" s="20">
        <v>42.43</v>
      </c>
      <c r="D69" s="20">
        <v>40.79</v>
      </c>
      <c r="E69" s="20">
        <v>38.340000000000003</v>
      </c>
      <c r="F69" s="20">
        <v>37.840000000000003</v>
      </c>
      <c r="G69" s="20">
        <v>38.159999999999997</v>
      </c>
      <c r="H69" s="20">
        <v>35.33</v>
      </c>
      <c r="I69" s="20">
        <v>37.39</v>
      </c>
      <c r="J69" s="20">
        <v>39.409999999999997</v>
      </c>
      <c r="K69" s="20">
        <v>41.14</v>
      </c>
      <c r="L69" s="20">
        <v>44.14</v>
      </c>
      <c r="M69" s="20">
        <v>45.18</v>
      </c>
      <c r="N69" s="20">
        <v>44.77</v>
      </c>
      <c r="O69" s="20">
        <v>44.75</v>
      </c>
      <c r="P69" s="20">
        <v>44.75</v>
      </c>
      <c r="Q69" s="20">
        <v>44.74</v>
      </c>
      <c r="R69" s="20">
        <v>44.73</v>
      </c>
      <c r="S69" s="20">
        <v>44.75</v>
      </c>
      <c r="T69" s="20">
        <v>45.42</v>
      </c>
      <c r="U69" s="20">
        <v>46.3</v>
      </c>
      <c r="V69" s="20">
        <v>47.37</v>
      </c>
      <c r="W69" s="20">
        <v>46.86</v>
      </c>
      <c r="X69" s="20">
        <v>46.7</v>
      </c>
      <c r="Y69" s="20">
        <v>45.58</v>
      </c>
      <c r="Z69" s="20">
        <v>45.08</v>
      </c>
    </row>
    <row r="70" spans="2:26" s="1" customFormat="1" x14ac:dyDescent="0.25">
      <c r="B70" s="23">
        <v>9</v>
      </c>
      <c r="C70" s="20">
        <v>44.21</v>
      </c>
      <c r="D70" s="20">
        <v>42.11</v>
      </c>
      <c r="E70" s="20">
        <v>40.92</v>
      </c>
      <c r="F70" s="20">
        <v>40.46</v>
      </c>
      <c r="G70" s="20">
        <v>41.03</v>
      </c>
      <c r="H70" s="20">
        <v>40.200000000000003</v>
      </c>
      <c r="I70" s="20">
        <v>41.3</v>
      </c>
      <c r="J70" s="20">
        <v>41.51</v>
      </c>
      <c r="K70" s="20">
        <v>44.47</v>
      </c>
      <c r="L70" s="20">
        <v>46.62</v>
      </c>
      <c r="M70" s="20">
        <v>47.82</v>
      </c>
      <c r="N70" s="20">
        <v>48.41</v>
      </c>
      <c r="O70" s="20">
        <v>48.36</v>
      </c>
      <c r="P70" s="20">
        <v>48.15</v>
      </c>
      <c r="Q70" s="20">
        <v>48.06</v>
      </c>
      <c r="R70" s="20">
        <v>47.53</v>
      </c>
      <c r="S70" s="20">
        <v>47.6</v>
      </c>
      <c r="T70" s="20">
        <v>47.52</v>
      </c>
      <c r="U70" s="20">
        <v>47.9</v>
      </c>
      <c r="V70" s="20">
        <v>48.4</v>
      </c>
      <c r="W70" s="20">
        <v>48.28</v>
      </c>
      <c r="X70" s="20">
        <v>48.09</v>
      </c>
      <c r="Y70" s="20">
        <v>46.9</v>
      </c>
      <c r="Z70" s="20">
        <v>45.71</v>
      </c>
    </row>
    <row r="71" spans="2:26" s="1" customFormat="1" x14ac:dyDescent="0.25">
      <c r="B71" s="23">
        <v>10</v>
      </c>
      <c r="C71" s="20">
        <v>44.25</v>
      </c>
      <c r="D71" s="20">
        <v>43.45</v>
      </c>
      <c r="E71" s="20">
        <v>41.85</v>
      </c>
      <c r="F71" s="20">
        <v>41.23</v>
      </c>
      <c r="G71" s="20">
        <v>42.67</v>
      </c>
      <c r="H71" s="20">
        <v>42.76</v>
      </c>
      <c r="I71" s="20">
        <v>43.83</v>
      </c>
      <c r="J71" s="20">
        <v>42.19</v>
      </c>
      <c r="K71" s="20">
        <v>44.28</v>
      </c>
      <c r="L71" s="20">
        <v>45.56</v>
      </c>
      <c r="M71" s="20">
        <v>46.41</v>
      </c>
      <c r="N71" s="20">
        <v>47.77</v>
      </c>
      <c r="O71" s="20">
        <v>48</v>
      </c>
      <c r="P71" s="20">
        <v>48.09</v>
      </c>
      <c r="Q71" s="20">
        <v>47.94</v>
      </c>
      <c r="R71" s="20">
        <v>47.81</v>
      </c>
      <c r="S71" s="20">
        <v>47.82</v>
      </c>
      <c r="T71" s="20">
        <v>47.86</v>
      </c>
      <c r="U71" s="20">
        <v>48.74</v>
      </c>
      <c r="V71" s="20">
        <v>48.82</v>
      </c>
      <c r="W71" s="20">
        <v>48.77</v>
      </c>
      <c r="X71" s="20">
        <v>48.78</v>
      </c>
      <c r="Y71" s="20">
        <v>47.43</v>
      </c>
      <c r="Z71" s="20">
        <v>46.01</v>
      </c>
    </row>
    <row r="72" spans="2:26" s="1" customFormat="1" x14ac:dyDescent="0.25">
      <c r="B72" s="23">
        <v>11</v>
      </c>
      <c r="C72" s="20">
        <v>45.13</v>
      </c>
      <c r="D72" s="20">
        <v>44.68</v>
      </c>
      <c r="E72" s="20">
        <v>42.76</v>
      </c>
      <c r="F72" s="20">
        <v>41.3</v>
      </c>
      <c r="G72" s="20">
        <v>40.43</v>
      </c>
      <c r="H72" s="20">
        <v>40.42</v>
      </c>
      <c r="I72" s="20">
        <v>39.340000000000003</v>
      </c>
      <c r="J72" s="20">
        <v>39.630000000000003</v>
      </c>
      <c r="K72" s="20">
        <v>39.520000000000003</v>
      </c>
      <c r="L72" s="20">
        <v>41.39</v>
      </c>
      <c r="M72" s="20">
        <v>42.61</v>
      </c>
      <c r="N72" s="20">
        <v>43.33</v>
      </c>
      <c r="O72" s="20">
        <v>43.62</v>
      </c>
      <c r="P72" s="20">
        <v>43.78</v>
      </c>
      <c r="Q72" s="20">
        <v>43.55</v>
      </c>
      <c r="R72" s="20">
        <v>43.45</v>
      </c>
      <c r="S72" s="20">
        <v>43.61</v>
      </c>
      <c r="T72" s="20">
        <v>44.19</v>
      </c>
      <c r="U72" s="20">
        <v>44.9</v>
      </c>
      <c r="V72" s="20">
        <v>45.46</v>
      </c>
      <c r="W72" s="20">
        <v>45.41</v>
      </c>
      <c r="X72" s="20">
        <v>45.43</v>
      </c>
      <c r="Y72" s="20">
        <v>44.38</v>
      </c>
      <c r="Z72" s="20">
        <v>43.08</v>
      </c>
    </row>
    <row r="73" spans="2:26" s="1" customFormat="1" x14ac:dyDescent="0.25">
      <c r="B73" s="23">
        <v>12</v>
      </c>
      <c r="C73" s="20">
        <v>42.64</v>
      </c>
      <c r="D73" s="20">
        <v>41.7</v>
      </c>
      <c r="E73" s="20">
        <v>40.65</v>
      </c>
      <c r="F73" s="20">
        <v>39.799999999999997</v>
      </c>
      <c r="G73" s="20">
        <v>39.340000000000003</v>
      </c>
      <c r="H73" s="20">
        <v>39.74</v>
      </c>
      <c r="I73" s="20">
        <v>40.44</v>
      </c>
      <c r="J73" s="20">
        <v>42</v>
      </c>
      <c r="K73" s="20">
        <v>43</v>
      </c>
      <c r="L73" s="20">
        <v>44.79</v>
      </c>
      <c r="M73" s="20">
        <v>45.9</v>
      </c>
      <c r="N73" s="20">
        <v>46.69</v>
      </c>
      <c r="O73" s="20">
        <v>47.14</v>
      </c>
      <c r="P73" s="20">
        <v>46.93</v>
      </c>
      <c r="Q73" s="20">
        <v>46.62</v>
      </c>
      <c r="R73" s="20">
        <v>46.46</v>
      </c>
      <c r="S73" s="20">
        <v>46.44</v>
      </c>
      <c r="T73" s="20">
        <v>46.48</v>
      </c>
      <c r="U73" s="20">
        <v>47.11</v>
      </c>
      <c r="V73" s="20">
        <v>47.77</v>
      </c>
      <c r="W73" s="20">
        <v>46.72</v>
      </c>
      <c r="X73" s="20">
        <v>47.24</v>
      </c>
      <c r="Y73" s="20">
        <v>45.49</v>
      </c>
      <c r="Z73" s="20">
        <v>44.33</v>
      </c>
    </row>
    <row r="74" spans="2:26" s="1" customFormat="1" x14ac:dyDescent="0.25">
      <c r="B74" s="23">
        <v>13</v>
      </c>
      <c r="C74" s="20">
        <v>44.1</v>
      </c>
      <c r="D74" s="20">
        <v>41.97</v>
      </c>
      <c r="E74" s="20">
        <v>40.380000000000003</v>
      </c>
      <c r="F74" s="20">
        <v>39.65</v>
      </c>
      <c r="G74" s="20">
        <v>40.090000000000003</v>
      </c>
      <c r="H74" s="20">
        <v>40.25</v>
      </c>
      <c r="I74" s="20">
        <v>41.29</v>
      </c>
      <c r="J74" s="20">
        <v>43.45</v>
      </c>
      <c r="K74" s="20">
        <v>43.93</v>
      </c>
      <c r="L74" s="20">
        <v>46.22</v>
      </c>
      <c r="M74" s="20">
        <v>46.95</v>
      </c>
      <c r="N74" s="20">
        <v>47.65</v>
      </c>
      <c r="O74" s="20">
        <v>48.89</v>
      </c>
      <c r="P74" s="20">
        <v>49.3</v>
      </c>
      <c r="Q74" s="20">
        <v>47.62</v>
      </c>
      <c r="R74" s="20">
        <v>47.2</v>
      </c>
      <c r="S74" s="20">
        <v>46.9</v>
      </c>
      <c r="T74" s="20">
        <v>46.98</v>
      </c>
      <c r="U74" s="20">
        <v>47.78</v>
      </c>
      <c r="V74" s="20">
        <v>48.98</v>
      </c>
      <c r="W74" s="20">
        <v>47.44</v>
      </c>
      <c r="X74" s="20">
        <v>47.87</v>
      </c>
      <c r="Y74" s="20">
        <v>46.07</v>
      </c>
      <c r="Z74" s="20">
        <v>44.58</v>
      </c>
    </row>
    <row r="75" spans="2:26" s="1" customFormat="1" x14ac:dyDescent="0.25">
      <c r="B75" s="23">
        <v>14</v>
      </c>
      <c r="C75" s="20">
        <v>44.54</v>
      </c>
      <c r="D75" s="20">
        <v>42.4</v>
      </c>
      <c r="E75" s="20">
        <v>40.98</v>
      </c>
      <c r="F75" s="20">
        <v>40.28</v>
      </c>
      <c r="G75" s="20">
        <v>41.05</v>
      </c>
      <c r="H75" s="20">
        <v>41.78</v>
      </c>
      <c r="I75" s="20">
        <v>43.77</v>
      </c>
      <c r="J75" s="20">
        <v>45.49</v>
      </c>
      <c r="K75" s="20">
        <v>45.73</v>
      </c>
      <c r="L75" s="20">
        <v>48.87</v>
      </c>
      <c r="M75" s="20">
        <v>49.82</v>
      </c>
      <c r="N75" s="20">
        <v>50.35</v>
      </c>
      <c r="O75" s="20">
        <v>50.58</v>
      </c>
      <c r="P75" s="20">
        <v>51.28</v>
      </c>
      <c r="Q75" s="20">
        <v>50.78</v>
      </c>
      <c r="R75" s="20">
        <v>50.48</v>
      </c>
      <c r="S75" s="20">
        <v>50.11</v>
      </c>
      <c r="T75" s="20">
        <v>50.44</v>
      </c>
      <c r="U75" s="20">
        <v>51.2</v>
      </c>
      <c r="V75" s="20">
        <v>51.47</v>
      </c>
      <c r="W75" s="20">
        <v>50.87</v>
      </c>
      <c r="X75" s="20">
        <v>50.42</v>
      </c>
      <c r="Y75" s="20">
        <v>49.46</v>
      </c>
      <c r="Z75" s="20">
        <v>48.35</v>
      </c>
    </row>
    <row r="76" spans="2:26" s="1" customFormat="1" x14ac:dyDescent="0.25">
      <c r="B76" s="23">
        <v>15</v>
      </c>
      <c r="C76" s="20">
        <v>47.79</v>
      </c>
      <c r="D76" s="20">
        <v>46.11</v>
      </c>
      <c r="E76" s="20">
        <v>44.34</v>
      </c>
      <c r="F76" s="20">
        <v>42.8</v>
      </c>
      <c r="G76" s="20">
        <v>41.99</v>
      </c>
      <c r="H76" s="20">
        <v>42.16</v>
      </c>
      <c r="I76" s="20">
        <v>43.69</v>
      </c>
      <c r="J76" s="20">
        <v>45.59</v>
      </c>
      <c r="K76" s="20">
        <v>45.84</v>
      </c>
      <c r="L76" s="20">
        <v>47.99</v>
      </c>
      <c r="M76" s="20">
        <v>49.27</v>
      </c>
      <c r="N76" s="20">
        <v>50.31</v>
      </c>
      <c r="O76" s="20">
        <v>49.86</v>
      </c>
      <c r="P76" s="20">
        <v>49.68</v>
      </c>
      <c r="Q76" s="20">
        <v>49.37</v>
      </c>
      <c r="R76" s="20">
        <v>49.29</v>
      </c>
      <c r="S76" s="20">
        <v>49.18</v>
      </c>
      <c r="T76" s="20">
        <v>49.32</v>
      </c>
      <c r="U76" s="20">
        <v>49.98</v>
      </c>
      <c r="V76" s="20">
        <v>50.67</v>
      </c>
      <c r="W76" s="20">
        <v>50.37</v>
      </c>
      <c r="X76" s="20">
        <v>49.6</v>
      </c>
      <c r="Y76" s="20">
        <v>49.01</v>
      </c>
      <c r="Z76" s="20">
        <v>47.69</v>
      </c>
    </row>
    <row r="77" spans="2:26" s="1" customFormat="1" x14ac:dyDescent="0.25">
      <c r="B77" s="23">
        <v>16</v>
      </c>
      <c r="C77" s="20">
        <v>47.08</v>
      </c>
      <c r="D77" s="20">
        <v>45.72</v>
      </c>
      <c r="E77" s="20">
        <v>44.07</v>
      </c>
      <c r="F77" s="20">
        <v>42.49</v>
      </c>
      <c r="G77" s="20">
        <v>42.85</v>
      </c>
      <c r="H77" s="20">
        <v>43.14</v>
      </c>
      <c r="I77" s="20">
        <v>44.58</v>
      </c>
      <c r="J77" s="20">
        <v>46.32</v>
      </c>
      <c r="K77" s="20">
        <v>46.87</v>
      </c>
      <c r="L77" s="20">
        <v>49.4</v>
      </c>
      <c r="M77" s="20">
        <v>50.37</v>
      </c>
      <c r="N77" s="20">
        <v>51.89</v>
      </c>
      <c r="O77" s="20">
        <v>51.76</v>
      </c>
      <c r="P77" s="20">
        <v>51.6</v>
      </c>
      <c r="Q77" s="20">
        <v>51.62</v>
      </c>
      <c r="R77" s="20">
        <v>51.58</v>
      </c>
      <c r="S77" s="20">
        <v>50.93</v>
      </c>
      <c r="T77" s="20">
        <v>51.09</v>
      </c>
      <c r="U77" s="20">
        <v>51.87</v>
      </c>
      <c r="V77" s="20">
        <v>52.18</v>
      </c>
      <c r="W77" s="20">
        <v>52.24</v>
      </c>
      <c r="X77" s="20">
        <v>51.29</v>
      </c>
      <c r="Y77" s="20">
        <v>51.56</v>
      </c>
      <c r="Z77" s="20">
        <v>49.73</v>
      </c>
    </row>
    <row r="78" spans="2:26" s="1" customFormat="1" x14ac:dyDescent="0.25">
      <c r="B78" s="23">
        <v>17</v>
      </c>
      <c r="C78" s="20">
        <v>48.73</v>
      </c>
      <c r="D78" s="20">
        <v>47.13</v>
      </c>
      <c r="E78" s="20">
        <v>45.52</v>
      </c>
      <c r="F78" s="20">
        <v>44.36</v>
      </c>
      <c r="G78" s="20">
        <v>45.66</v>
      </c>
      <c r="H78" s="20">
        <v>45.18</v>
      </c>
      <c r="I78" s="20">
        <v>45.29</v>
      </c>
      <c r="J78" s="20">
        <v>46.28</v>
      </c>
      <c r="K78" s="20">
        <v>46.35</v>
      </c>
      <c r="L78" s="20">
        <v>49.03</v>
      </c>
      <c r="M78" s="20">
        <v>49.96</v>
      </c>
      <c r="N78" s="20">
        <v>51.6</v>
      </c>
      <c r="O78" s="20">
        <v>51.73</v>
      </c>
      <c r="P78" s="20">
        <v>52.38</v>
      </c>
      <c r="Q78" s="20">
        <v>52.25</v>
      </c>
      <c r="R78" s="20">
        <v>52.12</v>
      </c>
      <c r="S78" s="20">
        <v>51.97</v>
      </c>
      <c r="T78" s="20">
        <v>52.06</v>
      </c>
      <c r="U78" s="20">
        <v>52.36</v>
      </c>
      <c r="V78" s="20">
        <v>54.23</v>
      </c>
      <c r="W78" s="20">
        <v>53.75</v>
      </c>
      <c r="X78" s="20">
        <v>53.35</v>
      </c>
      <c r="Y78" s="20">
        <v>54.71</v>
      </c>
      <c r="Z78" s="20">
        <v>51.51</v>
      </c>
    </row>
    <row r="79" spans="2:26" s="1" customFormat="1" x14ac:dyDescent="0.25">
      <c r="B79" s="23">
        <v>18</v>
      </c>
      <c r="C79" s="20">
        <v>51.28</v>
      </c>
      <c r="D79" s="20">
        <v>49.17</v>
      </c>
      <c r="E79" s="20">
        <v>47.27</v>
      </c>
      <c r="F79" s="20">
        <v>44.57</v>
      </c>
      <c r="G79" s="20">
        <v>45.36</v>
      </c>
      <c r="H79" s="20">
        <v>44.46</v>
      </c>
      <c r="I79" s="20">
        <v>44.84</v>
      </c>
      <c r="J79" s="20">
        <v>45.43</v>
      </c>
      <c r="K79" s="20">
        <v>44.23</v>
      </c>
      <c r="L79" s="20">
        <v>45.63</v>
      </c>
      <c r="M79" s="20">
        <v>47.98</v>
      </c>
      <c r="N79" s="20">
        <v>49.19</v>
      </c>
      <c r="O79" s="20">
        <v>49.42</v>
      </c>
      <c r="P79" s="20">
        <v>49.73</v>
      </c>
      <c r="Q79" s="20">
        <v>49.71</v>
      </c>
      <c r="R79" s="20">
        <v>49.79</v>
      </c>
      <c r="S79" s="20">
        <v>49.13</v>
      </c>
      <c r="T79" s="20">
        <v>49.48</v>
      </c>
      <c r="U79" s="20">
        <v>49.54</v>
      </c>
      <c r="V79" s="20">
        <v>51.21</v>
      </c>
      <c r="W79" s="20">
        <v>51.54</v>
      </c>
      <c r="X79" s="20">
        <v>51.4</v>
      </c>
      <c r="Y79" s="20">
        <v>53.25</v>
      </c>
      <c r="Z79" s="20">
        <v>50.9</v>
      </c>
    </row>
    <row r="80" spans="2:26" s="1" customFormat="1" x14ac:dyDescent="0.25">
      <c r="B80" s="23">
        <v>19</v>
      </c>
      <c r="C80" s="20">
        <v>50.47</v>
      </c>
      <c r="D80" s="20">
        <v>48.43</v>
      </c>
      <c r="E80" s="20">
        <v>47.09</v>
      </c>
      <c r="F80" s="20">
        <v>45.09</v>
      </c>
      <c r="G80" s="20">
        <v>43.62</v>
      </c>
      <c r="H80" s="20">
        <v>44.16</v>
      </c>
      <c r="I80" s="20">
        <v>45.65</v>
      </c>
      <c r="J80" s="20">
        <v>47.07</v>
      </c>
      <c r="K80" s="20">
        <v>46.78</v>
      </c>
      <c r="L80" s="20">
        <v>50.05</v>
      </c>
      <c r="M80" s="20">
        <v>51.79</v>
      </c>
      <c r="N80" s="20">
        <v>53.33</v>
      </c>
      <c r="O80" s="20">
        <v>54.72</v>
      </c>
      <c r="P80" s="20">
        <v>54.78</v>
      </c>
      <c r="Q80" s="20">
        <v>53.13</v>
      </c>
      <c r="R80" s="20">
        <v>52.74</v>
      </c>
      <c r="S80" s="20">
        <v>51.04</v>
      </c>
      <c r="T80" s="20">
        <v>51.36</v>
      </c>
      <c r="U80" s="20">
        <v>51.95</v>
      </c>
      <c r="V80" s="20">
        <v>53.09</v>
      </c>
      <c r="W80" s="20">
        <v>52.69</v>
      </c>
      <c r="X80" s="20">
        <v>52.26</v>
      </c>
      <c r="Y80" s="20">
        <v>53.3</v>
      </c>
      <c r="Z80" s="20">
        <v>51.38</v>
      </c>
    </row>
    <row r="81" spans="2:26" s="1" customFormat="1" x14ac:dyDescent="0.25">
      <c r="B81" s="23">
        <v>20</v>
      </c>
      <c r="C81" s="20">
        <v>49.56</v>
      </c>
      <c r="D81" s="20">
        <v>47.6</v>
      </c>
      <c r="E81" s="20">
        <v>45.5</v>
      </c>
      <c r="F81" s="20">
        <v>44.23</v>
      </c>
      <c r="G81" s="20">
        <v>43.79</v>
      </c>
      <c r="H81" s="20">
        <v>44.51</v>
      </c>
      <c r="I81" s="20">
        <v>46.08</v>
      </c>
      <c r="J81" s="20">
        <v>47.16</v>
      </c>
      <c r="K81" s="20">
        <v>47.57</v>
      </c>
      <c r="L81" s="20">
        <v>49.41</v>
      </c>
      <c r="M81" s="20">
        <v>51.91</v>
      </c>
      <c r="N81" s="20">
        <v>53</v>
      </c>
      <c r="O81" s="20">
        <v>53.31</v>
      </c>
      <c r="P81" s="20">
        <v>53.33</v>
      </c>
      <c r="Q81" s="20">
        <v>54.41</v>
      </c>
      <c r="R81" s="20">
        <v>54.2</v>
      </c>
      <c r="S81" s="20">
        <v>51.46</v>
      </c>
      <c r="T81" s="20">
        <v>51.31</v>
      </c>
      <c r="U81" s="20">
        <v>53</v>
      </c>
      <c r="V81" s="20">
        <v>53.21</v>
      </c>
      <c r="W81" s="20">
        <v>53.07</v>
      </c>
      <c r="X81" s="20">
        <v>52.53</v>
      </c>
      <c r="Y81" s="20">
        <v>53.63</v>
      </c>
      <c r="Z81" s="20">
        <v>52.1</v>
      </c>
    </row>
    <row r="82" spans="2:26" s="1" customFormat="1" x14ac:dyDescent="0.25">
      <c r="B82" s="23">
        <v>21</v>
      </c>
      <c r="C82" s="20">
        <v>49.86</v>
      </c>
      <c r="D82" s="20">
        <v>48.48</v>
      </c>
      <c r="E82" s="20">
        <v>46.83</v>
      </c>
      <c r="F82" s="20">
        <v>44.94</v>
      </c>
      <c r="G82" s="20">
        <v>46.06</v>
      </c>
      <c r="H82" s="20">
        <v>45.53</v>
      </c>
      <c r="I82" s="20">
        <v>46.94</v>
      </c>
      <c r="J82" s="20">
        <v>48.94</v>
      </c>
      <c r="K82" s="20">
        <v>49.21</v>
      </c>
      <c r="L82" s="20">
        <v>51.9</v>
      </c>
      <c r="M82" s="20">
        <v>53.63</v>
      </c>
      <c r="N82" s="20">
        <v>55.27</v>
      </c>
      <c r="O82" s="20">
        <v>55.12</v>
      </c>
      <c r="P82" s="20">
        <v>54.95</v>
      </c>
      <c r="Q82" s="20">
        <v>55.01</v>
      </c>
      <c r="R82" s="20">
        <v>54.72</v>
      </c>
      <c r="S82" s="20">
        <v>53.08</v>
      </c>
      <c r="T82" s="20">
        <v>53.13</v>
      </c>
      <c r="U82" s="20">
        <v>53.38</v>
      </c>
      <c r="V82" s="20">
        <v>54.13</v>
      </c>
      <c r="W82" s="20">
        <v>54.24</v>
      </c>
      <c r="X82" s="20">
        <v>54.32</v>
      </c>
      <c r="Y82" s="20">
        <v>54.59</v>
      </c>
      <c r="Z82" s="20">
        <v>53.08</v>
      </c>
    </row>
    <row r="83" spans="2:26" s="1" customFormat="1" x14ac:dyDescent="0.25">
      <c r="B83" s="23">
        <v>22</v>
      </c>
      <c r="C83" s="20">
        <v>50.58</v>
      </c>
      <c r="D83" s="20">
        <v>49.33</v>
      </c>
      <c r="E83" s="20">
        <v>48.19</v>
      </c>
      <c r="F83" s="20">
        <v>46.11</v>
      </c>
      <c r="G83" s="20">
        <v>44.93</v>
      </c>
      <c r="H83" s="20">
        <v>44.36</v>
      </c>
      <c r="I83" s="20">
        <v>45.6</v>
      </c>
      <c r="J83" s="20">
        <v>46.33</v>
      </c>
      <c r="K83" s="20">
        <v>46.39</v>
      </c>
      <c r="L83" s="20">
        <v>48.88</v>
      </c>
      <c r="M83" s="20">
        <v>51.1</v>
      </c>
      <c r="N83" s="20">
        <v>52.94</v>
      </c>
      <c r="O83" s="20">
        <v>52.84</v>
      </c>
      <c r="P83" s="20">
        <v>51.92</v>
      </c>
      <c r="Q83" s="20">
        <v>51.74</v>
      </c>
      <c r="R83" s="20">
        <v>51.54</v>
      </c>
      <c r="S83" s="20">
        <v>50.8</v>
      </c>
      <c r="T83" s="20">
        <v>50.99</v>
      </c>
      <c r="U83" s="20">
        <v>51.5</v>
      </c>
      <c r="V83" s="20">
        <v>52.07</v>
      </c>
      <c r="W83" s="20">
        <v>51.54</v>
      </c>
      <c r="X83" s="20">
        <v>50.86</v>
      </c>
      <c r="Y83" s="20">
        <v>51.68</v>
      </c>
      <c r="Z83" s="20">
        <v>51.51</v>
      </c>
    </row>
    <row r="84" spans="2:26" s="1" customFormat="1" x14ac:dyDescent="0.25">
      <c r="B84" s="23">
        <v>23</v>
      </c>
      <c r="C84" s="20">
        <v>49.98</v>
      </c>
      <c r="D84" s="20">
        <v>48.85</v>
      </c>
      <c r="E84" s="20">
        <v>47.46</v>
      </c>
      <c r="F84" s="20">
        <v>44.96</v>
      </c>
      <c r="G84" s="20">
        <v>45.54</v>
      </c>
      <c r="H84" s="20">
        <v>45.07</v>
      </c>
      <c r="I84" s="20">
        <v>45.39</v>
      </c>
      <c r="J84" s="20">
        <v>45.44</v>
      </c>
      <c r="K84" s="20">
        <v>44.67</v>
      </c>
      <c r="L84" s="20">
        <v>46.79</v>
      </c>
      <c r="M84" s="20">
        <v>48.93</v>
      </c>
      <c r="N84" s="20">
        <v>49.66</v>
      </c>
      <c r="O84" s="20">
        <v>49.71</v>
      </c>
      <c r="P84" s="20">
        <v>49.82</v>
      </c>
      <c r="Q84" s="20">
        <v>49.7</v>
      </c>
      <c r="R84" s="20">
        <v>49.43</v>
      </c>
      <c r="S84" s="20">
        <v>48.65</v>
      </c>
      <c r="T84" s="20">
        <v>48.74</v>
      </c>
      <c r="U84" s="20">
        <v>49.47</v>
      </c>
      <c r="V84" s="20">
        <v>50.23</v>
      </c>
      <c r="W84" s="20">
        <v>50.21</v>
      </c>
      <c r="X84" s="20">
        <v>49.81</v>
      </c>
      <c r="Y84" s="20">
        <v>51.42</v>
      </c>
      <c r="Z84" s="20">
        <v>50.95</v>
      </c>
    </row>
    <row r="85" spans="2:26" s="1" customFormat="1" x14ac:dyDescent="0.25">
      <c r="B85" s="23">
        <v>24</v>
      </c>
      <c r="C85" s="20">
        <v>49.46</v>
      </c>
      <c r="D85" s="20">
        <v>46.99</v>
      </c>
      <c r="E85" s="20">
        <v>45.9</v>
      </c>
      <c r="F85" s="20">
        <v>45.54</v>
      </c>
      <c r="G85" s="20">
        <v>46.9</v>
      </c>
      <c r="H85" s="20">
        <v>45.84</v>
      </c>
      <c r="I85" s="20">
        <v>46.76</v>
      </c>
      <c r="J85" s="20">
        <v>45.93</v>
      </c>
      <c r="K85" s="20">
        <v>46.05</v>
      </c>
      <c r="L85" s="20">
        <v>48.78</v>
      </c>
      <c r="M85" s="20">
        <v>50.65</v>
      </c>
      <c r="N85" s="20">
        <v>51.82</v>
      </c>
      <c r="O85" s="20">
        <v>52.02</v>
      </c>
      <c r="P85" s="20">
        <v>51.94</v>
      </c>
      <c r="Q85" s="20">
        <v>52.15</v>
      </c>
      <c r="R85" s="20">
        <v>50.94</v>
      </c>
      <c r="S85" s="20">
        <v>49.82</v>
      </c>
      <c r="T85" s="20">
        <v>49.75</v>
      </c>
      <c r="U85" s="20">
        <v>49.72</v>
      </c>
      <c r="V85" s="20">
        <v>51.64</v>
      </c>
      <c r="W85" s="20">
        <v>51.72</v>
      </c>
      <c r="X85" s="20">
        <v>52.03</v>
      </c>
      <c r="Y85" s="20">
        <v>53.73</v>
      </c>
      <c r="Z85" s="20">
        <v>52.41</v>
      </c>
    </row>
    <row r="86" spans="2:26" s="1" customFormat="1" x14ac:dyDescent="0.25">
      <c r="B86" s="23">
        <v>25</v>
      </c>
      <c r="C86" s="20">
        <v>49.73</v>
      </c>
      <c r="D86" s="20">
        <v>48.48</v>
      </c>
      <c r="E86" s="20">
        <v>46.66</v>
      </c>
      <c r="F86" s="20">
        <v>45.26</v>
      </c>
      <c r="G86" s="20">
        <v>44.65</v>
      </c>
      <c r="H86" s="20">
        <v>43.74</v>
      </c>
      <c r="I86" s="20">
        <v>43.87</v>
      </c>
      <c r="J86" s="20">
        <v>43.37</v>
      </c>
      <c r="K86" s="20">
        <v>42.93</v>
      </c>
      <c r="L86" s="20">
        <v>44.68</v>
      </c>
      <c r="M86" s="20">
        <v>47.44</v>
      </c>
      <c r="N86" s="20">
        <v>49.43</v>
      </c>
      <c r="O86" s="20">
        <v>49.61</v>
      </c>
      <c r="P86" s="20">
        <v>49.45</v>
      </c>
      <c r="Q86" s="20">
        <v>49.12</v>
      </c>
      <c r="R86" s="20">
        <v>48.99</v>
      </c>
      <c r="S86" s="20">
        <v>48.48</v>
      </c>
      <c r="T86" s="20">
        <v>48.8</v>
      </c>
      <c r="U86" s="20">
        <v>49.32</v>
      </c>
      <c r="V86" s="20">
        <v>49.7</v>
      </c>
      <c r="W86" s="20">
        <v>49.96</v>
      </c>
      <c r="X86" s="20">
        <v>50.63</v>
      </c>
      <c r="Y86" s="20">
        <v>52.44</v>
      </c>
      <c r="Z86" s="20">
        <v>51.24</v>
      </c>
    </row>
    <row r="87" spans="2:26" s="1" customFormat="1" x14ac:dyDescent="0.25">
      <c r="B87" s="23">
        <v>26</v>
      </c>
      <c r="C87" s="20">
        <v>49.09</v>
      </c>
      <c r="D87" s="20">
        <v>47.94</v>
      </c>
      <c r="E87" s="20">
        <v>45.96</v>
      </c>
      <c r="F87" s="20">
        <v>45.09</v>
      </c>
      <c r="G87" s="20">
        <v>43.94</v>
      </c>
      <c r="H87" s="20">
        <v>43.43</v>
      </c>
      <c r="I87" s="20">
        <v>44.91</v>
      </c>
      <c r="J87" s="20">
        <v>45.92</v>
      </c>
      <c r="K87" s="20">
        <v>45.91</v>
      </c>
      <c r="L87" s="20">
        <v>47.75</v>
      </c>
      <c r="M87" s="20">
        <v>50.32</v>
      </c>
      <c r="N87" s="20">
        <v>50.59</v>
      </c>
      <c r="O87" s="20">
        <v>50.4</v>
      </c>
      <c r="P87" s="20">
        <v>50.46</v>
      </c>
      <c r="Q87" s="20">
        <v>50.81</v>
      </c>
      <c r="R87" s="20">
        <v>50.26</v>
      </c>
      <c r="S87" s="20">
        <v>49.05</v>
      </c>
      <c r="T87" s="20">
        <v>49.14</v>
      </c>
      <c r="U87" s="20">
        <v>49.38</v>
      </c>
      <c r="V87" s="20">
        <v>49.96</v>
      </c>
      <c r="W87" s="20">
        <v>49.58</v>
      </c>
      <c r="X87" s="20">
        <v>48.97</v>
      </c>
      <c r="Y87" s="20">
        <v>49.06</v>
      </c>
      <c r="Z87" s="20">
        <v>49.69</v>
      </c>
    </row>
    <row r="88" spans="2:26" s="1" customFormat="1" x14ac:dyDescent="0.25">
      <c r="B88" s="23">
        <v>27</v>
      </c>
      <c r="C88" s="20">
        <v>48.25</v>
      </c>
      <c r="D88" s="20">
        <v>46.22</v>
      </c>
      <c r="E88" s="20">
        <v>43.91</v>
      </c>
      <c r="F88" s="20">
        <v>42.72</v>
      </c>
      <c r="G88" s="20">
        <v>43.49</v>
      </c>
      <c r="H88" s="20">
        <v>42.9</v>
      </c>
      <c r="I88" s="20">
        <v>44.22</v>
      </c>
      <c r="J88" s="20">
        <v>45.7</v>
      </c>
      <c r="K88" s="20">
        <v>46.54</v>
      </c>
      <c r="L88" s="20">
        <v>48.84</v>
      </c>
      <c r="M88" s="20">
        <v>50.59</v>
      </c>
      <c r="N88" s="20">
        <v>51.12</v>
      </c>
      <c r="O88" s="20">
        <v>50.86</v>
      </c>
      <c r="P88" s="20">
        <v>51.66</v>
      </c>
      <c r="Q88" s="20">
        <v>50.92</v>
      </c>
      <c r="R88" s="20">
        <v>50.66</v>
      </c>
      <c r="S88" s="20">
        <v>49.85</v>
      </c>
      <c r="T88" s="20">
        <v>49.79</v>
      </c>
      <c r="U88" s="20">
        <v>50.04</v>
      </c>
      <c r="V88" s="20">
        <v>50.68</v>
      </c>
      <c r="W88" s="20">
        <v>50.2</v>
      </c>
      <c r="X88" s="20">
        <v>49.56</v>
      </c>
      <c r="Y88" s="20">
        <v>50.1</v>
      </c>
      <c r="Z88" s="20">
        <v>50.41</v>
      </c>
    </row>
    <row r="89" spans="2:26" s="1" customFormat="1" x14ac:dyDescent="0.25">
      <c r="B89" s="23">
        <v>28</v>
      </c>
      <c r="C89" s="20">
        <v>48.41</v>
      </c>
      <c r="D89" s="20">
        <v>46.84</v>
      </c>
      <c r="E89" s="20">
        <v>45.77</v>
      </c>
      <c r="F89" s="20">
        <v>43.44</v>
      </c>
      <c r="G89" s="20">
        <v>44.59</v>
      </c>
      <c r="H89" s="20">
        <v>44.39</v>
      </c>
      <c r="I89" s="20">
        <v>45.71</v>
      </c>
      <c r="J89" s="20">
        <v>47.06</v>
      </c>
      <c r="K89" s="20">
        <v>47.9</v>
      </c>
      <c r="L89" s="20">
        <v>50.34</v>
      </c>
      <c r="M89" s="20">
        <v>51.41</v>
      </c>
      <c r="N89" s="20">
        <v>53.16</v>
      </c>
      <c r="O89" s="20">
        <v>53.09</v>
      </c>
      <c r="P89" s="20">
        <v>53.89</v>
      </c>
      <c r="Q89" s="20">
        <v>53.45</v>
      </c>
      <c r="R89" s="20">
        <v>52.59</v>
      </c>
      <c r="S89" s="20">
        <v>50.97</v>
      </c>
      <c r="T89" s="20">
        <v>50.97</v>
      </c>
      <c r="U89" s="20">
        <v>51.4</v>
      </c>
      <c r="V89" s="20">
        <v>52.36</v>
      </c>
      <c r="W89" s="20">
        <v>51.43</v>
      </c>
      <c r="X89" s="20">
        <v>50.86</v>
      </c>
      <c r="Y89" s="20">
        <v>52.17</v>
      </c>
      <c r="Z89" s="20">
        <v>51.62</v>
      </c>
    </row>
    <row r="90" spans="2:26" s="1" customFormat="1" hidden="1" x14ac:dyDescent="0.25">
      <c r="B90" s="23">
        <v>29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</row>
    <row r="91" spans="2:26" s="1" customFormat="1" hidden="1" x14ac:dyDescent="0.25">
      <c r="B91" s="23">
        <v>30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</row>
    <row r="92" spans="2:26" s="1" customFormat="1" hidden="1" x14ac:dyDescent="0.25">
      <c r="B92" s="23">
        <v>31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</row>
    <row r="93" spans="2:26" s="1" customFormat="1" x14ac:dyDescent="0.25"/>
    <row r="94" spans="2:26" s="1" customFormat="1" ht="15" customHeight="1" x14ac:dyDescent="0.25">
      <c r="B94" s="59" t="s">
        <v>15</v>
      </c>
      <c r="C94" s="62" t="s">
        <v>21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4"/>
    </row>
    <row r="95" spans="2:26" s="1" customFormat="1" x14ac:dyDescent="0.25">
      <c r="B95" s="60"/>
      <c r="C95" s="25">
        <v>0</v>
      </c>
      <c r="D95" s="25">
        <v>4.1666666666666664E-2</v>
      </c>
      <c r="E95" s="25">
        <v>8.3333333333333329E-2</v>
      </c>
      <c r="F95" s="25">
        <v>0.125</v>
      </c>
      <c r="G95" s="25">
        <v>0.16666666666666666</v>
      </c>
      <c r="H95" s="25">
        <v>0.20833333333333334</v>
      </c>
      <c r="I95" s="25">
        <v>0.25</v>
      </c>
      <c r="J95" s="25">
        <v>0.29166666666666669</v>
      </c>
      <c r="K95" s="25">
        <v>0.33333333333333331</v>
      </c>
      <c r="L95" s="25">
        <v>0.375</v>
      </c>
      <c r="M95" s="25">
        <v>0.41666666666666669</v>
      </c>
      <c r="N95" s="25">
        <v>0.45833333333333331</v>
      </c>
      <c r="O95" s="25">
        <v>0.5</v>
      </c>
      <c r="P95" s="25">
        <v>0.54166666666666663</v>
      </c>
      <c r="Q95" s="25">
        <v>0.58333333333333337</v>
      </c>
      <c r="R95" s="25">
        <v>0.625</v>
      </c>
      <c r="S95" s="25">
        <v>0.66666666666666663</v>
      </c>
      <c r="T95" s="25">
        <v>0.70833333333333337</v>
      </c>
      <c r="U95" s="25">
        <v>0.75</v>
      </c>
      <c r="V95" s="25">
        <v>0.79166666666666663</v>
      </c>
      <c r="W95" s="25">
        <v>0.83333333333333337</v>
      </c>
      <c r="X95" s="25">
        <v>0.875</v>
      </c>
      <c r="Y95" s="25">
        <v>0.91666666666666663</v>
      </c>
      <c r="Z95" s="25">
        <v>0.95833333333333337</v>
      </c>
    </row>
    <row r="96" spans="2:26" s="1" customFormat="1" x14ac:dyDescent="0.25">
      <c r="B96" s="60"/>
      <c r="C96" s="35" t="s">
        <v>16</v>
      </c>
      <c r="D96" s="35" t="s">
        <v>16</v>
      </c>
      <c r="E96" s="35" t="s">
        <v>16</v>
      </c>
      <c r="F96" s="35" t="s">
        <v>16</v>
      </c>
      <c r="G96" s="35" t="s">
        <v>16</v>
      </c>
      <c r="H96" s="35" t="s">
        <v>16</v>
      </c>
      <c r="I96" s="35" t="s">
        <v>16</v>
      </c>
      <c r="J96" s="35" t="s">
        <v>16</v>
      </c>
      <c r="K96" s="35" t="s">
        <v>16</v>
      </c>
      <c r="L96" s="35" t="s">
        <v>16</v>
      </c>
      <c r="M96" s="35" t="s">
        <v>16</v>
      </c>
      <c r="N96" s="35" t="s">
        <v>16</v>
      </c>
      <c r="O96" s="35" t="s">
        <v>16</v>
      </c>
      <c r="P96" s="35" t="s">
        <v>16</v>
      </c>
      <c r="Q96" s="35" t="s">
        <v>16</v>
      </c>
      <c r="R96" s="35" t="s">
        <v>16</v>
      </c>
      <c r="S96" s="35" t="s">
        <v>16</v>
      </c>
      <c r="T96" s="35" t="s">
        <v>16</v>
      </c>
      <c r="U96" s="35" t="s">
        <v>16</v>
      </c>
      <c r="V96" s="35" t="s">
        <v>16</v>
      </c>
      <c r="W96" s="35" t="s">
        <v>16</v>
      </c>
      <c r="X96" s="35" t="s">
        <v>16</v>
      </c>
      <c r="Y96" s="35" t="s">
        <v>16</v>
      </c>
      <c r="Z96" s="35" t="s">
        <v>17</v>
      </c>
    </row>
    <row r="97" spans="2:26" s="1" customFormat="1" x14ac:dyDescent="0.25">
      <c r="B97" s="61"/>
      <c r="C97" s="27">
        <v>4.1666666666666664E-2</v>
      </c>
      <c r="D97" s="27">
        <v>8.3333333333333329E-2</v>
      </c>
      <c r="E97" s="27">
        <v>0.125</v>
      </c>
      <c r="F97" s="27">
        <v>0.16666666666666666</v>
      </c>
      <c r="G97" s="27">
        <v>0.20833333333333334</v>
      </c>
      <c r="H97" s="27">
        <v>0.25</v>
      </c>
      <c r="I97" s="27">
        <v>0.29166666666666669</v>
      </c>
      <c r="J97" s="27">
        <v>0.33333333333333331</v>
      </c>
      <c r="K97" s="27">
        <v>0.375</v>
      </c>
      <c r="L97" s="27">
        <v>0.41666666666666669</v>
      </c>
      <c r="M97" s="27">
        <v>0.45833333333333331</v>
      </c>
      <c r="N97" s="27">
        <v>0.5</v>
      </c>
      <c r="O97" s="27">
        <v>0.54166666666666663</v>
      </c>
      <c r="P97" s="27">
        <v>0.58333333333333337</v>
      </c>
      <c r="Q97" s="27">
        <v>0.625</v>
      </c>
      <c r="R97" s="27">
        <v>0.66666666666666663</v>
      </c>
      <c r="S97" s="27">
        <v>0.70833333333333337</v>
      </c>
      <c r="T97" s="27">
        <v>0.75</v>
      </c>
      <c r="U97" s="27">
        <v>0.79166666666666663</v>
      </c>
      <c r="V97" s="27">
        <v>0.83333333333333337</v>
      </c>
      <c r="W97" s="27">
        <v>0.875</v>
      </c>
      <c r="X97" s="27">
        <v>0.91666666666666663</v>
      </c>
      <c r="Y97" s="27">
        <v>0.95833333333333337</v>
      </c>
      <c r="Z97" s="27">
        <v>0</v>
      </c>
    </row>
    <row r="98" spans="2:26" s="1" customFormat="1" x14ac:dyDescent="0.25">
      <c r="B98" s="23">
        <v>1</v>
      </c>
      <c r="C98" s="38">
        <v>0</v>
      </c>
      <c r="D98" s="38">
        <v>0</v>
      </c>
      <c r="E98" s="38">
        <v>0</v>
      </c>
      <c r="F98" s="38">
        <v>0</v>
      </c>
      <c r="G98" s="38">
        <v>0.03</v>
      </c>
      <c r="H98" s="38">
        <v>0.08</v>
      </c>
      <c r="I98" s="38">
        <v>0</v>
      </c>
      <c r="J98" s="38">
        <v>2.2000000000000002</v>
      </c>
      <c r="K98" s="38">
        <v>2.02</v>
      </c>
      <c r="L98" s="38">
        <v>4.16</v>
      </c>
      <c r="M98" s="38">
        <v>4.5199999999999996</v>
      </c>
      <c r="N98" s="38">
        <v>5.09</v>
      </c>
      <c r="O98" s="38">
        <v>1.76</v>
      </c>
      <c r="P98" s="38">
        <v>2.13</v>
      </c>
      <c r="Q98" s="38">
        <v>2.93</v>
      </c>
      <c r="R98" s="38">
        <v>1.48</v>
      </c>
      <c r="S98" s="38">
        <v>1.46</v>
      </c>
      <c r="T98" s="38">
        <v>0</v>
      </c>
      <c r="U98" s="38">
        <v>0</v>
      </c>
      <c r="V98" s="38">
        <v>0</v>
      </c>
      <c r="W98" s="38">
        <v>0</v>
      </c>
      <c r="X98" s="38">
        <v>0.34</v>
      </c>
      <c r="Y98" s="38">
        <v>0</v>
      </c>
      <c r="Z98" s="38">
        <v>0</v>
      </c>
    </row>
    <row r="99" spans="2:26" s="1" customFormat="1" x14ac:dyDescent="0.25">
      <c r="B99" s="23">
        <v>2</v>
      </c>
      <c r="C99" s="38">
        <v>0</v>
      </c>
      <c r="D99" s="38">
        <v>0</v>
      </c>
      <c r="E99" s="38">
        <v>0</v>
      </c>
      <c r="F99" s="38">
        <v>0</v>
      </c>
      <c r="G99" s="38">
        <v>1.43</v>
      </c>
      <c r="H99" s="38">
        <v>1.82</v>
      </c>
      <c r="I99" s="38">
        <v>2.15</v>
      </c>
      <c r="J99" s="38">
        <v>2.5</v>
      </c>
      <c r="K99" s="38">
        <v>2.88</v>
      </c>
      <c r="L99" s="38">
        <v>3.95</v>
      </c>
      <c r="M99" s="38">
        <v>4.2699999999999996</v>
      </c>
      <c r="N99" s="38">
        <v>3.19</v>
      </c>
      <c r="O99" s="38">
        <v>3.35</v>
      </c>
      <c r="P99" s="38">
        <v>4.38</v>
      </c>
      <c r="Q99" s="38">
        <v>4.07</v>
      </c>
      <c r="R99" s="38">
        <v>2.62</v>
      </c>
      <c r="S99" s="38">
        <v>0.28000000000000003</v>
      </c>
      <c r="T99" s="38">
        <v>0.84</v>
      </c>
      <c r="U99" s="38">
        <v>0.13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</row>
    <row r="100" spans="2:26" s="1" customFormat="1" x14ac:dyDescent="0.25">
      <c r="B100" s="23">
        <v>3</v>
      </c>
      <c r="C100" s="38">
        <v>0</v>
      </c>
      <c r="D100" s="38">
        <v>0</v>
      </c>
      <c r="E100" s="38">
        <v>0</v>
      </c>
      <c r="F100" s="38">
        <v>0</v>
      </c>
      <c r="G100" s="38">
        <v>1.93</v>
      </c>
      <c r="H100" s="38">
        <v>2.46</v>
      </c>
      <c r="I100" s="38">
        <v>3.16</v>
      </c>
      <c r="J100" s="38">
        <v>3.49</v>
      </c>
      <c r="K100" s="38">
        <v>4.3</v>
      </c>
      <c r="L100" s="38">
        <v>3.8</v>
      </c>
      <c r="M100" s="38">
        <v>3.47</v>
      </c>
      <c r="N100" s="38">
        <v>4.12</v>
      </c>
      <c r="O100" s="38">
        <v>2.82</v>
      </c>
      <c r="P100" s="38">
        <v>2.1800000000000002</v>
      </c>
      <c r="Q100" s="38">
        <v>2.77</v>
      </c>
      <c r="R100" s="38">
        <v>2.0299999999999998</v>
      </c>
      <c r="S100" s="38">
        <v>0.36</v>
      </c>
      <c r="T100" s="38">
        <v>0.85</v>
      </c>
      <c r="U100" s="38">
        <v>1.61</v>
      </c>
      <c r="V100" s="38">
        <v>0</v>
      </c>
      <c r="W100" s="38">
        <v>0</v>
      </c>
      <c r="X100" s="38">
        <v>0.64</v>
      </c>
      <c r="Y100" s="38">
        <v>0</v>
      </c>
      <c r="Z100" s="38">
        <v>0</v>
      </c>
    </row>
    <row r="101" spans="2:26" s="1" customFormat="1" x14ac:dyDescent="0.25">
      <c r="B101" s="23">
        <v>4</v>
      </c>
      <c r="C101" s="38">
        <v>0</v>
      </c>
      <c r="D101" s="38">
        <v>0</v>
      </c>
      <c r="E101" s="38">
        <v>0</v>
      </c>
      <c r="F101" s="38">
        <v>0</v>
      </c>
      <c r="G101" s="38">
        <v>2.23</v>
      </c>
      <c r="H101" s="38">
        <v>2.89</v>
      </c>
      <c r="I101" s="38">
        <v>3.13</v>
      </c>
      <c r="J101" s="38">
        <v>3.22</v>
      </c>
      <c r="K101" s="38">
        <v>4.0599999999999996</v>
      </c>
      <c r="L101" s="38">
        <v>5.28</v>
      </c>
      <c r="M101" s="38">
        <v>4.26</v>
      </c>
      <c r="N101" s="38">
        <v>2.93</v>
      </c>
      <c r="O101" s="38">
        <v>2.35</v>
      </c>
      <c r="P101" s="38">
        <v>0.53</v>
      </c>
      <c r="Q101" s="38">
        <v>0.03</v>
      </c>
      <c r="R101" s="38">
        <v>0</v>
      </c>
      <c r="S101" s="38">
        <v>0.06</v>
      </c>
      <c r="T101" s="38">
        <v>0.09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</row>
    <row r="102" spans="2:26" s="1" customFormat="1" ht="15" customHeight="1" x14ac:dyDescent="0.25">
      <c r="B102" s="23">
        <v>5</v>
      </c>
      <c r="C102" s="38">
        <v>0</v>
      </c>
      <c r="D102" s="38">
        <v>0</v>
      </c>
      <c r="E102" s="38">
        <v>0</v>
      </c>
      <c r="F102" s="38">
        <v>0</v>
      </c>
      <c r="G102" s="38">
        <v>2.59</v>
      </c>
      <c r="H102" s="38">
        <v>3.33</v>
      </c>
      <c r="I102" s="38">
        <v>3.43</v>
      </c>
      <c r="J102" s="38">
        <v>3.91</v>
      </c>
      <c r="K102" s="38">
        <v>4.91</v>
      </c>
      <c r="L102" s="38">
        <v>5.0199999999999996</v>
      </c>
      <c r="M102" s="38">
        <v>6.91</v>
      </c>
      <c r="N102" s="38">
        <v>2.68</v>
      </c>
      <c r="O102" s="38">
        <v>1.72</v>
      </c>
      <c r="P102" s="38">
        <v>0.04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</row>
    <row r="103" spans="2:26" s="1" customFormat="1" x14ac:dyDescent="0.25">
      <c r="B103" s="23">
        <v>6</v>
      </c>
      <c r="C103" s="38">
        <v>0</v>
      </c>
      <c r="D103" s="38">
        <v>0</v>
      </c>
      <c r="E103" s="38">
        <v>0</v>
      </c>
      <c r="F103" s="38">
        <v>0</v>
      </c>
      <c r="G103" s="38">
        <v>2.33</v>
      </c>
      <c r="H103" s="38">
        <v>0.1</v>
      </c>
      <c r="I103" s="38">
        <v>4.12</v>
      </c>
      <c r="J103" s="38">
        <v>4.3899999999999997</v>
      </c>
      <c r="K103" s="38">
        <v>5.66</v>
      </c>
      <c r="L103" s="38">
        <v>5.54</v>
      </c>
      <c r="M103" s="38">
        <v>7.19</v>
      </c>
      <c r="N103" s="38">
        <v>3.85</v>
      </c>
      <c r="O103" s="38">
        <v>0.03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</row>
    <row r="104" spans="2:26" s="1" customFormat="1" x14ac:dyDescent="0.25">
      <c r="B104" s="23">
        <v>7</v>
      </c>
      <c r="C104" s="38">
        <v>0</v>
      </c>
      <c r="D104" s="38">
        <v>0</v>
      </c>
      <c r="E104" s="38">
        <v>0</v>
      </c>
      <c r="F104" s="38">
        <v>0</v>
      </c>
      <c r="G104" s="38">
        <v>1.4</v>
      </c>
      <c r="H104" s="38">
        <v>4.68</v>
      </c>
      <c r="I104" s="38">
        <v>4.32</v>
      </c>
      <c r="J104" s="38">
        <v>5.38</v>
      </c>
      <c r="K104" s="38">
        <v>5.2</v>
      </c>
      <c r="L104" s="38">
        <v>3.28</v>
      </c>
      <c r="M104" s="38">
        <v>3.7</v>
      </c>
      <c r="N104" s="38">
        <v>2.67</v>
      </c>
      <c r="O104" s="38">
        <v>2.1800000000000002</v>
      </c>
      <c r="P104" s="38">
        <v>1.61</v>
      </c>
      <c r="Q104" s="38">
        <v>3.33</v>
      </c>
      <c r="R104" s="38">
        <v>0.19</v>
      </c>
      <c r="S104" s="38">
        <v>0.59</v>
      </c>
      <c r="T104" s="38">
        <v>1.46</v>
      </c>
      <c r="U104" s="38">
        <v>1.7</v>
      </c>
      <c r="V104" s="38">
        <v>0</v>
      </c>
      <c r="W104" s="38">
        <v>0</v>
      </c>
      <c r="X104" s="38">
        <v>0.1</v>
      </c>
      <c r="Y104" s="38">
        <v>0</v>
      </c>
      <c r="Z104" s="38">
        <v>0</v>
      </c>
    </row>
    <row r="105" spans="2:26" s="1" customFormat="1" x14ac:dyDescent="0.25">
      <c r="B105" s="23">
        <v>8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1.45</v>
      </c>
      <c r="I105" s="38">
        <v>2.13</v>
      </c>
      <c r="J105" s="38">
        <v>2.35</v>
      </c>
      <c r="K105" s="38">
        <v>3.13</v>
      </c>
      <c r="L105" s="38">
        <v>2.4500000000000002</v>
      </c>
      <c r="M105" s="38">
        <v>2.78</v>
      </c>
      <c r="N105" s="38">
        <v>1.83</v>
      </c>
      <c r="O105" s="38">
        <v>1.84</v>
      </c>
      <c r="P105" s="38">
        <v>1.39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</row>
    <row r="106" spans="2:26" s="1" customFormat="1" x14ac:dyDescent="0.25">
      <c r="B106" s="23">
        <v>9</v>
      </c>
      <c r="C106" s="38">
        <v>0</v>
      </c>
      <c r="D106" s="38">
        <v>0</v>
      </c>
      <c r="E106" s="38">
        <v>0</v>
      </c>
      <c r="F106" s="38">
        <v>0</v>
      </c>
      <c r="G106" s="38">
        <v>2.7</v>
      </c>
      <c r="H106" s="38">
        <v>3.25</v>
      </c>
      <c r="I106" s="38">
        <v>3.91</v>
      </c>
      <c r="J106" s="38">
        <v>4.18</v>
      </c>
      <c r="K106" s="38">
        <v>4.4800000000000004</v>
      </c>
      <c r="L106" s="38">
        <v>5.08</v>
      </c>
      <c r="M106" s="38">
        <v>4.13</v>
      </c>
      <c r="N106" s="38">
        <v>3.2</v>
      </c>
      <c r="O106" s="38">
        <v>2.6</v>
      </c>
      <c r="P106" s="38">
        <v>1.92</v>
      </c>
      <c r="Q106" s="38">
        <v>1.79</v>
      </c>
      <c r="R106" s="38">
        <v>0.41</v>
      </c>
      <c r="S106" s="38">
        <v>1.06</v>
      </c>
      <c r="T106" s="38">
        <v>1.98</v>
      </c>
      <c r="U106" s="38">
        <v>1.67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</row>
    <row r="107" spans="2:26" s="1" customFormat="1" x14ac:dyDescent="0.25">
      <c r="B107" s="23">
        <v>10</v>
      </c>
      <c r="C107" s="38">
        <v>0</v>
      </c>
      <c r="D107" s="38">
        <v>0</v>
      </c>
      <c r="E107" s="38">
        <v>0.89</v>
      </c>
      <c r="F107" s="38">
        <v>2.4500000000000002</v>
      </c>
      <c r="G107" s="38">
        <v>3.41</v>
      </c>
      <c r="H107" s="38">
        <v>4.1399999999999997</v>
      </c>
      <c r="I107" s="38">
        <v>3.52</v>
      </c>
      <c r="J107" s="38">
        <v>4.1900000000000004</v>
      </c>
      <c r="K107" s="38">
        <v>4.6399999999999997</v>
      </c>
      <c r="L107" s="38">
        <v>5.58</v>
      </c>
      <c r="M107" s="38">
        <v>6.09</v>
      </c>
      <c r="N107" s="38">
        <v>5.22</v>
      </c>
      <c r="O107" s="38">
        <v>5.17</v>
      </c>
      <c r="P107" s="38">
        <v>5.24</v>
      </c>
      <c r="Q107" s="38">
        <v>2.0299999999999998</v>
      </c>
      <c r="R107" s="38">
        <v>2.76</v>
      </c>
      <c r="S107" s="38">
        <v>0</v>
      </c>
      <c r="T107" s="38">
        <v>0.7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</row>
    <row r="108" spans="2:26" s="1" customFormat="1" x14ac:dyDescent="0.25">
      <c r="B108" s="23">
        <v>11</v>
      </c>
      <c r="C108" s="38">
        <v>0</v>
      </c>
      <c r="D108" s="38">
        <v>0</v>
      </c>
      <c r="E108" s="38">
        <v>0</v>
      </c>
      <c r="F108" s="38">
        <v>4.97</v>
      </c>
      <c r="G108" s="38">
        <v>2.34</v>
      </c>
      <c r="H108" s="38">
        <v>2.23</v>
      </c>
      <c r="I108" s="38">
        <v>2.56</v>
      </c>
      <c r="J108" s="38">
        <v>3.13</v>
      </c>
      <c r="K108" s="38">
        <v>3.38</v>
      </c>
      <c r="L108" s="38">
        <v>3.28</v>
      </c>
      <c r="M108" s="38">
        <v>3.36</v>
      </c>
      <c r="N108" s="38">
        <v>2.99</v>
      </c>
      <c r="O108" s="38">
        <v>3.41</v>
      </c>
      <c r="P108" s="38">
        <v>1.5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</row>
    <row r="109" spans="2:26" s="1" customFormat="1" x14ac:dyDescent="0.25">
      <c r="B109" s="23">
        <v>12</v>
      </c>
      <c r="C109" s="38">
        <v>0</v>
      </c>
      <c r="D109" s="38">
        <v>0</v>
      </c>
      <c r="E109" s="38">
        <v>0</v>
      </c>
      <c r="F109" s="38">
        <v>0</v>
      </c>
      <c r="G109" s="38">
        <v>1.92</v>
      </c>
      <c r="H109" s="38">
        <v>0.28999999999999998</v>
      </c>
      <c r="I109" s="38">
        <v>3.41</v>
      </c>
      <c r="J109" s="38">
        <v>4.34</v>
      </c>
      <c r="K109" s="38">
        <v>4.51</v>
      </c>
      <c r="L109" s="38">
        <v>4.7</v>
      </c>
      <c r="M109" s="38">
        <v>4.9400000000000004</v>
      </c>
      <c r="N109" s="38">
        <v>4.3600000000000003</v>
      </c>
      <c r="O109" s="38">
        <v>3.03</v>
      </c>
      <c r="P109" s="38">
        <v>2.95</v>
      </c>
      <c r="Q109" s="38">
        <v>1.53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</row>
    <row r="110" spans="2:26" s="1" customFormat="1" x14ac:dyDescent="0.25">
      <c r="B110" s="23">
        <v>13</v>
      </c>
      <c r="C110" s="38">
        <v>0</v>
      </c>
      <c r="D110" s="38">
        <v>0</v>
      </c>
      <c r="E110" s="38">
        <v>0</v>
      </c>
      <c r="F110" s="38">
        <v>0</v>
      </c>
      <c r="G110" s="38">
        <v>4.1399999999999997</v>
      </c>
      <c r="H110" s="38">
        <v>3.94</v>
      </c>
      <c r="I110" s="38">
        <v>5.03</v>
      </c>
      <c r="J110" s="38">
        <v>4.42</v>
      </c>
      <c r="K110" s="38">
        <v>5.41</v>
      </c>
      <c r="L110" s="38">
        <v>6.47</v>
      </c>
      <c r="M110" s="38">
        <v>6.48</v>
      </c>
      <c r="N110" s="38">
        <v>4.09</v>
      </c>
      <c r="O110" s="38">
        <v>2.5299999999999998</v>
      </c>
      <c r="P110" s="38">
        <v>1.19</v>
      </c>
      <c r="Q110" s="38">
        <v>1.37</v>
      </c>
      <c r="R110" s="38">
        <v>0</v>
      </c>
      <c r="S110" s="38">
        <v>0.02</v>
      </c>
      <c r="T110" s="38">
        <v>0.18</v>
      </c>
      <c r="U110" s="38">
        <v>0</v>
      </c>
      <c r="V110" s="38">
        <v>0</v>
      </c>
      <c r="W110" s="38">
        <v>0</v>
      </c>
      <c r="X110" s="38">
        <v>0.46</v>
      </c>
      <c r="Y110" s="38">
        <v>0</v>
      </c>
      <c r="Z110" s="38">
        <v>0</v>
      </c>
    </row>
    <row r="111" spans="2:26" s="1" customFormat="1" x14ac:dyDescent="0.25">
      <c r="B111" s="23">
        <v>14</v>
      </c>
      <c r="C111" s="38">
        <v>0</v>
      </c>
      <c r="D111" s="38">
        <v>0</v>
      </c>
      <c r="E111" s="38">
        <v>0</v>
      </c>
      <c r="F111" s="38">
        <v>0</v>
      </c>
      <c r="G111" s="38">
        <v>0.4</v>
      </c>
      <c r="H111" s="38">
        <v>2.84</v>
      </c>
      <c r="I111" s="38">
        <v>4.9800000000000004</v>
      </c>
      <c r="J111" s="38">
        <v>6.06</v>
      </c>
      <c r="K111" s="38">
        <v>5.38</v>
      </c>
      <c r="L111" s="38">
        <v>6.42</v>
      </c>
      <c r="M111" s="38">
        <v>5.85</v>
      </c>
      <c r="N111" s="38">
        <v>4.93</v>
      </c>
      <c r="O111" s="38">
        <v>4.32</v>
      </c>
      <c r="P111" s="38">
        <v>2.94</v>
      </c>
      <c r="Q111" s="38">
        <v>2.34</v>
      </c>
      <c r="R111" s="38">
        <v>2.19</v>
      </c>
      <c r="S111" s="38">
        <v>3.08</v>
      </c>
      <c r="T111" s="38">
        <v>3.84</v>
      </c>
      <c r="U111" s="38">
        <v>3.8</v>
      </c>
      <c r="V111" s="38">
        <v>1.98</v>
      </c>
      <c r="W111" s="38">
        <v>2.42</v>
      </c>
      <c r="X111" s="38">
        <v>1.06</v>
      </c>
      <c r="Y111" s="38">
        <v>0.55000000000000004</v>
      </c>
      <c r="Z111" s="38">
        <v>0.33</v>
      </c>
    </row>
    <row r="112" spans="2:26" s="1" customFormat="1" x14ac:dyDescent="0.25">
      <c r="B112" s="23">
        <v>15</v>
      </c>
      <c r="C112" s="38">
        <v>0</v>
      </c>
      <c r="D112" s="38">
        <v>0</v>
      </c>
      <c r="E112" s="38">
        <v>0</v>
      </c>
      <c r="F112" s="38">
        <v>0</v>
      </c>
      <c r="G112" s="38">
        <v>6.26</v>
      </c>
      <c r="H112" s="38">
        <v>6.9</v>
      </c>
      <c r="I112" s="38">
        <v>7.21</v>
      </c>
      <c r="J112" s="38">
        <v>6.97</v>
      </c>
      <c r="K112" s="38">
        <v>5.92</v>
      </c>
      <c r="L112" s="38">
        <v>7.18</v>
      </c>
      <c r="M112" s="38">
        <v>6.8</v>
      </c>
      <c r="N112" s="38">
        <v>3.16</v>
      </c>
      <c r="O112" s="38">
        <v>3.28</v>
      </c>
      <c r="P112" s="38">
        <v>2.25</v>
      </c>
      <c r="Q112" s="38">
        <v>1.94</v>
      </c>
      <c r="R112" s="38">
        <v>0.18</v>
      </c>
      <c r="S112" s="38">
        <v>0.33</v>
      </c>
      <c r="T112" s="38">
        <v>0.55000000000000004</v>
      </c>
      <c r="U112" s="38">
        <v>0</v>
      </c>
      <c r="V112" s="38">
        <v>0.32</v>
      </c>
      <c r="W112" s="38">
        <v>0</v>
      </c>
      <c r="X112" s="38">
        <v>0</v>
      </c>
      <c r="Y112" s="38">
        <v>0</v>
      </c>
      <c r="Z112" s="38">
        <v>0</v>
      </c>
    </row>
    <row r="113" spans="2:26" s="1" customFormat="1" x14ac:dyDescent="0.25">
      <c r="B113" s="23">
        <v>16</v>
      </c>
      <c r="C113" s="38">
        <v>0</v>
      </c>
      <c r="D113" s="38">
        <v>0</v>
      </c>
      <c r="E113" s="38">
        <v>0</v>
      </c>
      <c r="F113" s="38">
        <v>0</v>
      </c>
      <c r="G113" s="38">
        <v>3.81</v>
      </c>
      <c r="H113" s="38">
        <v>1.1000000000000001</v>
      </c>
      <c r="I113" s="38">
        <v>3.29</v>
      </c>
      <c r="J113" s="38">
        <v>3.63</v>
      </c>
      <c r="K113" s="38">
        <v>4.2300000000000004</v>
      </c>
      <c r="L113" s="38">
        <v>5.44</v>
      </c>
      <c r="M113" s="38">
        <v>5.5</v>
      </c>
      <c r="N113" s="38">
        <v>2.83</v>
      </c>
      <c r="O113" s="38">
        <v>2.1800000000000002</v>
      </c>
      <c r="P113" s="38">
        <v>0.48</v>
      </c>
      <c r="Q113" s="38">
        <v>0</v>
      </c>
      <c r="R113" s="38">
        <v>0</v>
      </c>
      <c r="S113" s="38">
        <v>0.15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</row>
    <row r="114" spans="2:26" s="1" customFormat="1" x14ac:dyDescent="0.25">
      <c r="B114" s="23">
        <v>17</v>
      </c>
      <c r="C114" s="38">
        <v>0</v>
      </c>
      <c r="D114" s="38">
        <v>0</v>
      </c>
      <c r="E114" s="38">
        <v>0</v>
      </c>
      <c r="F114" s="38">
        <v>0</v>
      </c>
      <c r="G114" s="38">
        <v>3.94</v>
      </c>
      <c r="H114" s="38">
        <v>4.49</v>
      </c>
      <c r="I114" s="38">
        <v>4.87</v>
      </c>
      <c r="J114" s="38">
        <v>5.12</v>
      </c>
      <c r="K114" s="38">
        <v>4.29</v>
      </c>
      <c r="L114" s="38">
        <v>5.38</v>
      </c>
      <c r="M114" s="38">
        <v>5.0599999999999996</v>
      </c>
      <c r="N114" s="38">
        <v>4.0599999999999996</v>
      </c>
      <c r="O114" s="38">
        <v>4.74</v>
      </c>
      <c r="P114" s="38">
        <v>3.59</v>
      </c>
      <c r="Q114" s="38">
        <v>0.63</v>
      </c>
      <c r="R114" s="38">
        <v>1.25</v>
      </c>
      <c r="S114" s="38">
        <v>1.29</v>
      </c>
      <c r="T114" s="38">
        <v>1.88</v>
      </c>
      <c r="U114" s="38">
        <v>1.26</v>
      </c>
      <c r="V114" s="38">
        <v>0.71</v>
      </c>
      <c r="W114" s="38">
        <v>0.91</v>
      </c>
      <c r="X114" s="38">
        <v>0</v>
      </c>
      <c r="Y114" s="38">
        <v>0</v>
      </c>
      <c r="Z114" s="38">
        <v>0</v>
      </c>
    </row>
    <row r="115" spans="2:26" s="1" customFormat="1" x14ac:dyDescent="0.25">
      <c r="B115" s="23">
        <v>18</v>
      </c>
      <c r="C115" s="38">
        <v>0</v>
      </c>
      <c r="D115" s="38">
        <v>0</v>
      </c>
      <c r="E115" s="38">
        <v>0</v>
      </c>
      <c r="F115" s="38">
        <v>1.59</v>
      </c>
      <c r="G115" s="38">
        <v>3.92</v>
      </c>
      <c r="H115" s="38">
        <v>3.9</v>
      </c>
      <c r="I115" s="38">
        <v>5.54</v>
      </c>
      <c r="J115" s="38">
        <v>4.74</v>
      </c>
      <c r="K115" s="38">
        <v>4.66</v>
      </c>
      <c r="L115" s="38">
        <v>6.51</v>
      </c>
      <c r="M115" s="38">
        <v>6.46</v>
      </c>
      <c r="N115" s="38">
        <v>5.91</v>
      </c>
      <c r="O115" s="38">
        <v>6.55</v>
      </c>
      <c r="P115" s="38">
        <v>6.68</v>
      </c>
      <c r="Q115" s="38">
        <v>2.52</v>
      </c>
      <c r="R115" s="38">
        <v>2.58</v>
      </c>
      <c r="S115" s="38">
        <v>2.3199999999999998</v>
      </c>
      <c r="T115" s="38">
        <v>2.48</v>
      </c>
      <c r="U115" s="38">
        <v>2.89</v>
      </c>
      <c r="V115" s="38">
        <v>0.96</v>
      </c>
      <c r="W115" s="38">
        <v>0.1</v>
      </c>
      <c r="X115" s="38">
        <v>1.1299999999999999</v>
      </c>
      <c r="Y115" s="38">
        <v>0.39</v>
      </c>
      <c r="Z115" s="38">
        <v>0</v>
      </c>
    </row>
    <row r="116" spans="2:26" s="1" customFormat="1" x14ac:dyDescent="0.25">
      <c r="B116" s="23">
        <v>19</v>
      </c>
      <c r="C116" s="38">
        <v>0</v>
      </c>
      <c r="D116" s="38">
        <v>0</v>
      </c>
      <c r="E116" s="38">
        <v>0</v>
      </c>
      <c r="F116" s="38">
        <v>0</v>
      </c>
      <c r="G116" s="38">
        <v>4.58</v>
      </c>
      <c r="H116" s="38">
        <v>4.16</v>
      </c>
      <c r="I116" s="38">
        <v>7.84</v>
      </c>
      <c r="J116" s="38">
        <v>7.2</v>
      </c>
      <c r="K116" s="38">
        <v>6.47</v>
      </c>
      <c r="L116" s="38">
        <v>5.99</v>
      </c>
      <c r="M116" s="38">
        <v>3.79</v>
      </c>
      <c r="N116" s="38">
        <v>3.37</v>
      </c>
      <c r="O116" s="38">
        <v>4.53</v>
      </c>
      <c r="P116" s="38">
        <v>0.44</v>
      </c>
      <c r="Q116" s="38">
        <v>0</v>
      </c>
      <c r="R116" s="38">
        <v>0.01</v>
      </c>
      <c r="S116" s="38">
        <v>1.37</v>
      </c>
      <c r="T116" s="38">
        <v>4.41</v>
      </c>
      <c r="U116" s="38">
        <v>0.9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</row>
    <row r="117" spans="2:26" s="1" customFormat="1" x14ac:dyDescent="0.25">
      <c r="B117" s="23">
        <v>20</v>
      </c>
      <c r="C117" s="38">
        <v>0</v>
      </c>
      <c r="D117" s="38">
        <v>0</v>
      </c>
      <c r="E117" s="38">
        <v>0</v>
      </c>
      <c r="F117" s="38">
        <v>0</v>
      </c>
      <c r="G117" s="38">
        <v>3.94</v>
      </c>
      <c r="H117" s="38">
        <v>0.01</v>
      </c>
      <c r="I117" s="38">
        <v>3.51</v>
      </c>
      <c r="J117" s="38">
        <v>5.17</v>
      </c>
      <c r="K117" s="38">
        <v>0.64</v>
      </c>
      <c r="L117" s="38">
        <v>5.16</v>
      </c>
      <c r="M117" s="38">
        <v>5.08</v>
      </c>
      <c r="N117" s="38">
        <v>3.72</v>
      </c>
      <c r="O117" s="38">
        <v>3.29</v>
      </c>
      <c r="P117" s="38">
        <v>3.13</v>
      </c>
      <c r="Q117" s="38">
        <v>0</v>
      </c>
      <c r="R117" s="38">
        <v>0</v>
      </c>
      <c r="S117" s="38">
        <v>0</v>
      </c>
      <c r="T117" s="38">
        <v>0.6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</row>
    <row r="118" spans="2:26" s="1" customFormat="1" x14ac:dyDescent="0.25">
      <c r="B118" s="23">
        <v>21</v>
      </c>
      <c r="C118" s="38">
        <v>0</v>
      </c>
      <c r="D118" s="38">
        <v>0</v>
      </c>
      <c r="E118" s="38">
        <v>0</v>
      </c>
      <c r="F118" s="38">
        <v>0</v>
      </c>
      <c r="G118" s="38">
        <v>0.01</v>
      </c>
      <c r="H118" s="38">
        <v>0</v>
      </c>
      <c r="I118" s="38">
        <v>3.79</v>
      </c>
      <c r="J118" s="38">
        <v>3.22</v>
      </c>
      <c r="K118" s="38">
        <v>4.88</v>
      </c>
      <c r="L118" s="38">
        <v>4.42</v>
      </c>
      <c r="M118" s="38">
        <v>5.0199999999999996</v>
      </c>
      <c r="N118" s="38">
        <v>3.57</v>
      </c>
      <c r="O118" s="38">
        <v>4.05</v>
      </c>
      <c r="P118" s="38">
        <v>3.22</v>
      </c>
      <c r="Q118" s="38">
        <v>0</v>
      </c>
      <c r="R118" s="38">
        <v>0</v>
      </c>
      <c r="S118" s="38">
        <v>0</v>
      </c>
      <c r="T118" s="38">
        <v>0.59</v>
      </c>
      <c r="U118" s="38">
        <v>0.38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</row>
    <row r="119" spans="2:26" s="1" customFormat="1" x14ac:dyDescent="0.25">
      <c r="B119" s="23">
        <v>22</v>
      </c>
      <c r="C119" s="38">
        <v>0</v>
      </c>
      <c r="D119" s="38">
        <v>0</v>
      </c>
      <c r="E119" s="38">
        <v>0</v>
      </c>
      <c r="F119" s="38">
        <v>0</v>
      </c>
      <c r="G119" s="38">
        <v>1.57</v>
      </c>
      <c r="H119" s="38">
        <v>2.91</v>
      </c>
      <c r="I119" s="38">
        <v>2.69</v>
      </c>
      <c r="J119" s="38">
        <v>2.15</v>
      </c>
      <c r="K119" s="38">
        <v>3.84</v>
      </c>
      <c r="L119" s="38">
        <v>4.7300000000000004</v>
      </c>
      <c r="M119" s="38">
        <v>4.63</v>
      </c>
      <c r="N119" s="38">
        <v>2.58</v>
      </c>
      <c r="O119" s="38">
        <v>2.68</v>
      </c>
      <c r="P119" s="38">
        <v>0.48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</row>
    <row r="120" spans="2:26" s="1" customFormat="1" x14ac:dyDescent="0.25">
      <c r="B120" s="23">
        <v>23</v>
      </c>
      <c r="C120" s="38">
        <v>0</v>
      </c>
      <c r="D120" s="38">
        <v>0</v>
      </c>
      <c r="E120" s="38">
        <v>0</v>
      </c>
      <c r="F120" s="38">
        <v>0</v>
      </c>
      <c r="G120" s="38">
        <v>4.05</v>
      </c>
      <c r="H120" s="38">
        <v>3.71</v>
      </c>
      <c r="I120" s="38">
        <v>4.91</v>
      </c>
      <c r="J120" s="38">
        <v>3.16</v>
      </c>
      <c r="K120" s="38">
        <v>5.17</v>
      </c>
      <c r="L120" s="38">
        <v>5.27</v>
      </c>
      <c r="M120" s="38">
        <v>6.89</v>
      </c>
      <c r="N120" s="38">
        <v>6.54</v>
      </c>
      <c r="O120" s="38">
        <v>6.59</v>
      </c>
      <c r="P120" s="38">
        <v>5.93</v>
      </c>
      <c r="Q120" s="38">
        <v>6.2</v>
      </c>
      <c r="R120" s="38">
        <v>5.93</v>
      </c>
      <c r="S120" s="38">
        <v>5.64</v>
      </c>
      <c r="T120" s="38">
        <v>6.21</v>
      </c>
      <c r="U120" s="38">
        <v>4.87</v>
      </c>
      <c r="V120" s="38">
        <v>4.88</v>
      </c>
      <c r="W120" s="38">
        <v>2.39</v>
      </c>
      <c r="X120" s="38">
        <v>1.41</v>
      </c>
      <c r="Y120" s="38">
        <v>0</v>
      </c>
      <c r="Z120" s="38">
        <v>0</v>
      </c>
    </row>
    <row r="121" spans="2:26" s="1" customFormat="1" x14ac:dyDescent="0.25">
      <c r="B121" s="23">
        <v>24</v>
      </c>
      <c r="C121" s="38">
        <v>0</v>
      </c>
      <c r="D121" s="38">
        <v>0</v>
      </c>
      <c r="E121" s="38">
        <v>0</v>
      </c>
      <c r="F121" s="38">
        <v>0.26</v>
      </c>
      <c r="G121" s="38">
        <v>3.74</v>
      </c>
      <c r="H121" s="38">
        <v>2.44</v>
      </c>
      <c r="I121" s="38">
        <v>5.82</v>
      </c>
      <c r="J121" s="38">
        <v>5.67</v>
      </c>
      <c r="K121" s="38">
        <v>3.17</v>
      </c>
      <c r="L121" s="38">
        <v>4.97</v>
      </c>
      <c r="M121" s="38">
        <v>4.53</v>
      </c>
      <c r="N121" s="38">
        <v>5.08</v>
      </c>
      <c r="O121" s="38">
        <v>3.53</v>
      </c>
      <c r="P121" s="38">
        <v>2.89</v>
      </c>
      <c r="Q121" s="38">
        <v>0.55000000000000004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</row>
    <row r="122" spans="2:26" s="1" customFormat="1" x14ac:dyDescent="0.25">
      <c r="B122" s="23">
        <v>25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1.87</v>
      </c>
      <c r="J122" s="38">
        <v>4.43</v>
      </c>
      <c r="K122" s="38">
        <v>0</v>
      </c>
      <c r="L122" s="38">
        <v>4.6100000000000003</v>
      </c>
      <c r="M122" s="38">
        <v>3.02</v>
      </c>
      <c r="N122" s="38">
        <v>4.26</v>
      </c>
      <c r="O122" s="38">
        <v>4.37</v>
      </c>
      <c r="P122" s="38">
        <v>3.94</v>
      </c>
      <c r="Q122" s="38">
        <v>3.57</v>
      </c>
      <c r="R122" s="38">
        <v>3.49</v>
      </c>
      <c r="S122" s="38">
        <v>1.06</v>
      </c>
      <c r="T122" s="38">
        <v>0.27</v>
      </c>
      <c r="U122" s="38">
        <v>0.43</v>
      </c>
      <c r="V122" s="38">
        <v>3.04</v>
      </c>
      <c r="W122" s="38">
        <v>2.85</v>
      </c>
      <c r="X122" s="38">
        <v>1.73</v>
      </c>
      <c r="Y122" s="38">
        <v>0.6</v>
      </c>
      <c r="Z122" s="38">
        <v>0</v>
      </c>
    </row>
    <row r="123" spans="2:26" s="1" customFormat="1" x14ac:dyDescent="0.25">
      <c r="B123" s="23">
        <v>26</v>
      </c>
      <c r="C123" s="38">
        <v>0</v>
      </c>
      <c r="D123" s="38">
        <v>0</v>
      </c>
      <c r="E123" s="38">
        <v>0</v>
      </c>
      <c r="F123" s="38">
        <v>0</v>
      </c>
      <c r="G123" s="38">
        <v>2.89</v>
      </c>
      <c r="H123" s="38">
        <v>0</v>
      </c>
      <c r="I123" s="38">
        <v>0</v>
      </c>
      <c r="J123" s="38">
        <v>4.82</v>
      </c>
      <c r="K123" s="38">
        <v>8.8800000000000008</v>
      </c>
      <c r="L123" s="38">
        <v>10.029999999999999</v>
      </c>
      <c r="M123" s="38">
        <v>8.49</v>
      </c>
      <c r="N123" s="38">
        <v>8.77</v>
      </c>
      <c r="O123" s="38">
        <v>7.48</v>
      </c>
      <c r="P123" s="38">
        <v>5.6</v>
      </c>
      <c r="Q123" s="38">
        <v>4.9800000000000004</v>
      </c>
      <c r="R123" s="38">
        <v>3.02</v>
      </c>
      <c r="S123" s="38">
        <v>2.39</v>
      </c>
      <c r="T123" s="38">
        <v>2.63</v>
      </c>
      <c r="U123" s="38">
        <v>2.66</v>
      </c>
      <c r="V123" s="38">
        <v>1.1599999999999999</v>
      </c>
      <c r="W123" s="38">
        <v>0</v>
      </c>
      <c r="X123" s="38">
        <v>0.8</v>
      </c>
      <c r="Y123" s="38">
        <v>0.71</v>
      </c>
      <c r="Z123" s="38">
        <v>0</v>
      </c>
    </row>
    <row r="124" spans="2:26" s="1" customFormat="1" x14ac:dyDescent="0.25">
      <c r="B124" s="23">
        <v>27</v>
      </c>
      <c r="C124" s="38">
        <v>0.16</v>
      </c>
      <c r="D124" s="38">
        <v>0</v>
      </c>
      <c r="E124" s="38">
        <v>0</v>
      </c>
      <c r="F124" s="38">
        <v>0</v>
      </c>
      <c r="G124" s="38">
        <v>0.1</v>
      </c>
      <c r="H124" s="38">
        <v>0</v>
      </c>
      <c r="I124" s="38">
        <v>4.3</v>
      </c>
      <c r="J124" s="38">
        <v>5.38</v>
      </c>
      <c r="K124" s="38">
        <v>5.94</v>
      </c>
      <c r="L124" s="38">
        <v>6.06</v>
      </c>
      <c r="M124" s="38">
        <v>8.36</v>
      </c>
      <c r="N124" s="38">
        <v>6.48</v>
      </c>
      <c r="O124" s="38">
        <v>7.61</v>
      </c>
      <c r="P124" s="38">
        <v>5.66</v>
      </c>
      <c r="Q124" s="38">
        <v>5.05</v>
      </c>
      <c r="R124" s="38">
        <v>1.95</v>
      </c>
      <c r="S124" s="38">
        <v>1.63</v>
      </c>
      <c r="T124" s="38">
        <v>4.62</v>
      </c>
      <c r="U124" s="38">
        <v>6.5</v>
      </c>
      <c r="V124" s="38">
        <v>6.25</v>
      </c>
      <c r="W124" s="38">
        <v>5.48</v>
      </c>
      <c r="X124" s="38">
        <v>5.49</v>
      </c>
      <c r="Y124" s="38">
        <v>6.53</v>
      </c>
      <c r="Z124" s="38">
        <v>3.16</v>
      </c>
    </row>
    <row r="125" spans="2:26" s="1" customFormat="1" x14ac:dyDescent="0.25">
      <c r="B125" s="23">
        <v>28</v>
      </c>
      <c r="C125" s="38">
        <v>1.76</v>
      </c>
      <c r="D125" s="38">
        <v>0</v>
      </c>
      <c r="E125" s="38">
        <v>0</v>
      </c>
      <c r="F125" s="38">
        <v>0</v>
      </c>
      <c r="G125" s="38">
        <v>3.19</v>
      </c>
      <c r="H125" s="38">
        <v>4.37</v>
      </c>
      <c r="I125" s="38">
        <v>7.14</v>
      </c>
      <c r="J125" s="38">
        <v>7.77</v>
      </c>
      <c r="K125" s="38">
        <v>7.19</v>
      </c>
      <c r="L125" s="38">
        <v>6.68</v>
      </c>
      <c r="M125" s="38">
        <v>5.41</v>
      </c>
      <c r="N125" s="38">
        <v>3.9</v>
      </c>
      <c r="O125" s="38">
        <v>4.2699999999999996</v>
      </c>
      <c r="P125" s="38">
        <v>0.7</v>
      </c>
      <c r="Q125" s="38">
        <v>3.65</v>
      </c>
      <c r="R125" s="38">
        <v>6.9</v>
      </c>
      <c r="S125" s="38">
        <v>6.69</v>
      </c>
      <c r="T125" s="38">
        <v>9.8800000000000008</v>
      </c>
      <c r="U125" s="38">
        <v>12.57</v>
      </c>
      <c r="V125" s="38">
        <v>4.93</v>
      </c>
      <c r="W125" s="38">
        <v>4.0599999999999996</v>
      </c>
      <c r="X125" s="38">
        <v>4.7300000000000004</v>
      </c>
      <c r="Y125" s="38">
        <v>9.91</v>
      </c>
      <c r="Z125" s="38">
        <v>6.1</v>
      </c>
    </row>
    <row r="126" spans="2:26" s="1" customFormat="1" hidden="1" x14ac:dyDescent="0.25">
      <c r="B126" s="23">
        <v>29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</row>
    <row r="127" spans="2:26" s="1" customFormat="1" ht="15.75" hidden="1" customHeight="1" x14ac:dyDescent="0.25">
      <c r="B127" s="23">
        <v>30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</row>
    <row r="128" spans="2:26" s="1" customFormat="1" ht="15.75" hidden="1" customHeight="1" x14ac:dyDescent="0.25">
      <c r="B128" s="23">
        <v>31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</row>
    <row r="129" spans="2:26" s="1" customFormat="1" x14ac:dyDescent="0.25"/>
    <row r="130" spans="2:26" s="1" customFormat="1" ht="15" customHeight="1" x14ac:dyDescent="0.25">
      <c r="B130" s="59" t="s">
        <v>15</v>
      </c>
      <c r="C130" s="62" t="s">
        <v>22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4"/>
    </row>
    <row r="131" spans="2:26" s="1" customFormat="1" x14ac:dyDescent="0.25">
      <c r="B131" s="87"/>
      <c r="C131" s="16">
        <v>0</v>
      </c>
      <c r="D131" s="16">
        <v>4.1666666666666664E-2</v>
      </c>
      <c r="E131" s="16">
        <v>8.3333333333333329E-2</v>
      </c>
      <c r="F131" s="16">
        <v>0.125</v>
      </c>
      <c r="G131" s="16">
        <v>0.16666666666666666</v>
      </c>
      <c r="H131" s="16">
        <v>0.20833333333333334</v>
      </c>
      <c r="I131" s="16">
        <v>0.25</v>
      </c>
      <c r="J131" s="16">
        <v>0.29166666666666669</v>
      </c>
      <c r="K131" s="16">
        <v>0.33333333333333331</v>
      </c>
      <c r="L131" s="16">
        <v>0.375</v>
      </c>
      <c r="M131" s="16">
        <v>0.41666666666666669</v>
      </c>
      <c r="N131" s="16">
        <v>0.45833333333333331</v>
      </c>
      <c r="O131" s="16">
        <v>0.5</v>
      </c>
      <c r="P131" s="16">
        <v>0.54166666666666663</v>
      </c>
      <c r="Q131" s="16">
        <v>0.58333333333333337</v>
      </c>
      <c r="R131" s="16">
        <v>0.625</v>
      </c>
      <c r="S131" s="16">
        <v>0.66666666666666663</v>
      </c>
      <c r="T131" s="16">
        <v>0.70833333333333337</v>
      </c>
      <c r="U131" s="16">
        <v>0.75</v>
      </c>
      <c r="V131" s="16">
        <v>0.79166666666666663</v>
      </c>
      <c r="W131" s="16">
        <v>0.83333333333333337</v>
      </c>
      <c r="X131" s="16">
        <v>0.875</v>
      </c>
      <c r="Y131" s="16">
        <v>0.91666666666666663</v>
      </c>
      <c r="Z131" s="16">
        <v>0.95833333333333337</v>
      </c>
    </row>
    <row r="132" spans="2:26" s="1" customFormat="1" x14ac:dyDescent="0.25">
      <c r="B132" s="87"/>
      <c r="C132" s="34" t="s">
        <v>16</v>
      </c>
      <c r="D132" s="34" t="s">
        <v>16</v>
      </c>
      <c r="E132" s="34" t="s">
        <v>16</v>
      </c>
      <c r="F132" s="34" t="s">
        <v>16</v>
      </c>
      <c r="G132" s="34" t="s">
        <v>16</v>
      </c>
      <c r="H132" s="34" t="s">
        <v>16</v>
      </c>
      <c r="I132" s="34" t="s">
        <v>16</v>
      </c>
      <c r="J132" s="34" t="s">
        <v>16</v>
      </c>
      <c r="K132" s="34" t="s">
        <v>16</v>
      </c>
      <c r="L132" s="34" t="s">
        <v>16</v>
      </c>
      <c r="M132" s="34" t="s">
        <v>16</v>
      </c>
      <c r="N132" s="34" t="s">
        <v>16</v>
      </c>
      <c r="O132" s="34" t="s">
        <v>16</v>
      </c>
      <c r="P132" s="34" t="s">
        <v>16</v>
      </c>
      <c r="Q132" s="34" t="s">
        <v>16</v>
      </c>
      <c r="R132" s="34" t="s">
        <v>16</v>
      </c>
      <c r="S132" s="34" t="s">
        <v>16</v>
      </c>
      <c r="T132" s="34" t="s">
        <v>16</v>
      </c>
      <c r="U132" s="34" t="s">
        <v>16</v>
      </c>
      <c r="V132" s="34" t="s">
        <v>16</v>
      </c>
      <c r="W132" s="34" t="s">
        <v>16</v>
      </c>
      <c r="X132" s="34" t="s">
        <v>16</v>
      </c>
      <c r="Y132" s="34" t="s">
        <v>16</v>
      </c>
      <c r="Z132" s="34" t="s">
        <v>17</v>
      </c>
    </row>
    <row r="133" spans="2:26" s="1" customFormat="1" x14ac:dyDescent="0.25">
      <c r="B133" s="88"/>
      <c r="C133" s="18">
        <v>4.1666666666666664E-2</v>
      </c>
      <c r="D133" s="18">
        <v>8.3333333333333329E-2</v>
      </c>
      <c r="E133" s="18">
        <v>0.125</v>
      </c>
      <c r="F133" s="18">
        <v>0.16666666666666666</v>
      </c>
      <c r="G133" s="18">
        <v>0.20833333333333334</v>
      </c>
      <c r="H133" s="18">
        <v>0.25</v>
      </c>
      <c r="I133" s="18">
        <v>0.29166666666666669</v>
      </c>
      <c r="J133" s="18">
        <v>0.33333333333333331</v>
      </c>
      <c r="K133" s="18">
        <v>0.375</v>
      </c>
      <c r="L133" s="18">
        <v>0.41666666666666669</v>
      </c>
      <c r="M133" s="18">
        <v>0.45833333333333331</v>
      </c>
      <c r="N133" s="18">
        <v>0.5</v>
      </c>
      <c r="O133" s="18">
        <v>0.54166666666666663</v>
      </c>
      <c r="P133" s="18">
        <v>0.58333333333333337</v>
      </c>
      <c r="Q133" s="18">
        <v>0.625</v>
      </c>
      <c r="R133" s="18">
        <v>0.66666666666666663</v>
      </c>
      <c r="S133" s="18">
        <v>0.70833333333333337</v>
      </c>
      <c r="T133" s="18">
        <v>0.75</v>
      </c>
      <c r="U133" s="18">
        <v>0.79166666666666663</v>
      </c>
      <c r="V133" s="18">
        <v>0.83333333333333337</v>
      </c>
      <c r="W133" s="18">
        <v>0.875</v>
      </c>
      <c r="X133" s="18">
        <v>0.91666666666666663</v>
      </c>
      <c r="Y133" s="18">
        <v>0.95833333333333337</v>
      </c>
      <c r="Z133" s="18">
        <v>0</v>
      </c>
    </row>
    <row r="134" spans="2:26" s="1" customFormat="1" x14ac:dyDescent="0.25">
      <c r="B134" s="23">
        <v>1</v>
      </c>
      <c r="C134" s="24">
        <v>12.78</v>
      </c>
      <c r="D134" s="24">
        <v>11.45</v>
      </c>
      <c r="E134" s="24">
        <v>8.92</v>
      </c>
      <c r="F134" s="24">
        <v>8.4700000000000006</v>
      </c>
      <c r="G134" s="24">
        <v>0.69</v>
      </c>
      <c r="H134" s="24">
        <v>0.26</v>
      </c>
      <c r="I134" s="24">
        <v>0.7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0.02</v>
      </c>
      <c r="P134" s="24">
        <v>0</v>
      </c>
      <c r="Q134" s="24">
        <v>0</v>
      </c>
      <c r="R134" s="24">
        <v>0.01</v>
      </c>
      <c r="S134" s="24">
        <v>0.01</v>
      </c>
      <c r="T134" s="24">
        <v>0.99</v>
      </c>
      <c r="U134" s="24">
        <v>0.59</v>
      </c>
      <c r="V134" s="24">
        <v>1.1299999999999999</v>
      </c>
      <c r="W134" s="24">
        <v>2.1800000000000002</v>
      </c>
      <c r="X134" s="24">
        <v>0.09</v>
      </c>
      <c r="Y134" s="24">
        <v>2.57</v>
      </c>
      <c r="Z134" s="24">
        <v>4.58</v>
      </c>
    </row>
    <row r="135" spans="2:26" s="1" customFormat="1" x14ac:dyDescent="0.25">
      <c r="B135" s="23">
        <v>2</v>
      </c>
      <c r="C135" s="24">
        <v>8.7899999999999991</v>
      </c>
      <c r="D135" s="24">
        <v>6.4</v>
      </c>
      <c r="E135" s="24">
        <v>6.41</v>
      </c>
      <c r="F135" s="24">
        <v>6.73</v>
      </c>
      <c r="G135" s="24">
        <v>0</v>
      </c>
      <c r="H135" s="24">
        <v>0.03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0.12</v>
      </c>
      <c r="T135" s="24">
        <v>0.03</v>
      </c>
      <c r="U135" s="24">
        <v>0.15</v>
      </c>
      <c r="V135" s="24">
        <v>1.34</v>
      </c>
      <c r="W135" s="24">
        <v>1.58</v>
      </c>
      <c r="X135" s="24">
        <v>1.85</v>
      </c>
      <c r="Y135" s="24">
        <v>4.79</v>
      </c>
      <c r="Z135" s="24">
        <v>5.44</v>
      </c>
    </row>
    <row r="136" spans="2:26" s="1" customFormat="1" x14ac:dyDescent="0.25">
      <c r="B136" s="23">
        <v>3</v>
      </c>
      <c r="C136" s="24">
        <v>5.62</v>
      </c>
      <c r="D136" s="24">
        <v>16.07</v>
      </c>
      <c r="E136" s="24">
        <v>3.68</v>
      </c>
      <c r="F136" s="24">
        <v>3.16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0.12</v>
      </c>
      <c r="T136" s="24">
        <v>0</v>
      </c>
      <c r="U136" s="24">
        <v>0</v>
      </c>
      <c r="V136" s="24">
        <v>0.56999999999999995</v>
      </c>
      <c r="W136" s="24">
        <v>0.39</v>
      </c>
      <c r="X136" s="24">
        <v>0</v>
      </c>
      <c r="Y136" s="24">
        <v>0.13</v>
      </c>
      <c r="Z136" s="24">
        <v>1.1000000000000001</v>
      </c>
    </row>
    <row r="137" spans="2:26" s="1" customFormat="1" x14ac:dyDescent="0.25">
      <c r="B137" s="23">
        <v>4</v>
      </c>
      <c r="C137" s="24">
        <v>0.5</v>
      </c>
      <c r="D137" s="24">
        <v>1.1399999999999999</v>
      </c>
      <c r="E137" s="24">
        <v>3.59</v>
      </c>
      <c r="F137" s="24">
        <v>3.84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0.01</v>
      </c>
      <c r="Q137" s="24">
        <v>0.09</v>
      </c>
      <c r="R137" s="24">
        <v>0.54</v>
      </c>
      <c r="S137" s="24">
        <v>0.1</v>
      </c>
      <c r="T137" s="24">
        <v>0.1</v>
      </c>
      <c r="U137" s="24">
        <v>1</v>
      </c>
      <c r="V137" s="24">
        <v>1.63</v>
      </c>
      <c r="W137" s="24">
        <v>1.98</v>
      </c>
      <c r="X137" s="24">
        <v>2.75</v>
      </c>
      <c r="Y137" s="24">
        <v>3.65</v>
      </c>
      <c r="Z137" s="24">
        <v>4.0599999999999996</v>
      </c>
    </row>
    <row r="138" spans="2:26" s="1" customFormat="1" ht="15" customHeight="1" x14ac:dyDescent="0.25">
      <c r="B138" s="23">
        <v>5</v>
      </c>
      <c r="C138" s="24">
        <v>5.22</v>
      </c>
      <c r="D138" s="24">
        <v>5.05</v>
      </c>
      <c r="E138" s="24">
        <v>6.23</v>
      </c>
      <c r="F138" s="24">
        <v>4.32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0.31</v>
      </c>
      <c r="Q138" s="24">
        <v>9.17</v>
      </c>
      <c r="R138" s="24">
        <v>9.3699999999999992</v>
      </c>
      <c r="S138" s="24">
        <v>8.31</v>
      </c>
      <c r="T138" s="24">
        <v>3.72</v>
      </c>
      <c r="U138" s="24">
        <v>2.48</v>
      </c>
      <c r="V138" s="24">
        <v>6.11</v>
      </c>
      <c r="W138" s="24">
        <v>8.0299999999999994</v>
      </c>
      <c r="X138" s="24">
        <v>5.83</v>
      </c>
      <c r="Y138" s="24">
        <v>4.74</v>
      </c>
      <c r="Z138" s="24">
        <v>4.7699999999999996</v>
      </c>
    </row>
    <row r="139" spans="2:26" s="1" customFormat="1" x14ac:dyDescent="0.25">
      <c r="B139" s="23">
        <v>6</v>
      </c>
      <c r="C139" s="24">
        <v>15.95</v>
      </c>
      <c r="D139" s="24">
        <v>13.73</v>
      </c>
      <c r="E139" s="24">
        <v>10.89</v>
      </c>
      <c r="F139" s="24">
        <v>10.07</v>
      </c>
      <c r="G139" s="24">
        <v>0</v>
      </c>
      <c r="H139" s="24">
        <v>0.11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0.16</v>
      </c>
      <c r="P139" s="24">
        <v>2.23</v>
      </c>
      <c r="Q139" s="24">
        <v>2.21</v>
      </c>
      <c r="R139" s="24">
        <v>2.2999999999999998</v>
      </c>
      <c r="S139" s="24">
        <v>2.0699999999999998</v>
      </c>
      <c r="T139" s="24">
        <v>4.37</v>
      </c>
      <c r="U139" s="24">
        <v>3.44</v>
      </c>
      <c r="V139" s="24">
        <v>0.27</v>
      </c>
      <c r="W139" s="24">
        <v>2.2400000000000002</v>
      </c>
      <c r="X139" s="24">
        <v>0.5</v>
      </c>
      <c r="Y139" s="24">
        <v>3.44</v>
      </c>
      <c r="Z139" s="24">
        <v>15.69</v>
      </c>
    </row>
    <row r="140" spans="2:26" s="1" customFormat="1" x14ac:dyDescent="0.25">
      <c r="B140" s="23">
        <v>7</v>
      </c>
      <c r="C140" s="24">
        <v>13.91</v>
      </c>
      <c r="D140" s="24">
        <v>11.71</v>
      </c>
      <c r="E140" s="24">
        <v>11.85</v>
      </c>
      <c r="F140" s="24">
        <v>10.63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0.02</v>
      </c>
      <c r="S140" s="24">
        <v>0</v>
      </c>
      <c r="T140" s="24">
        <v>0</v>
      </c>
      <c r="U140" s="24">
        <v>0</v>
      </c>
      <c r="V140" s="24">
        <v>1.07</v>
      </c>
      <c r="W140" s="24">
        <v>1.1299999999999999</v>
      </c>
      <c r="X140" s="24">
        <v>1.92</v>
      </c>
      <c r="Y140" s="24">
        <v>13.22</v>
      </c>
      <c r="Z140" s="24">
        <v>12.87</v>
      </c>
    </row>
    <row r="141" spans="2:26" s="1" customFormat="1" x14ac:dyDescent="0.25">
      <c r="B141" s="23">
        <v>8</v>
      </c>
      <c r="C141" s="24">
        <v>12.1</v>
      </c>
      <c r="D141" s="24">
        <v>12.26</v>
      </c>
      <c r="E141" s="24">
        <v>21.43</v>
      </c>
      <c r="F141" s="24">
        <v>21.77</v>
      </c>
      <c r="G141" s="24">
        <v>5.58</v>
      </c>
      <c r="H141" s="24">
        <v>0.01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1.84</v>
      </c>
      <c r="R141" s="24">
        <v>3.18</v>
      </c>
      <c r="S141" s="24">
        <v>3.27</v>
      </c>
      <c r="T141" s="24">
        <v>2.1</v>
      </c>
      <c r="U141" s="24">
        <v>2.04</v>
      </c>
      <c r="V141" s="24">
        <v>4.25</v>
      </c>
      <c r="W141" s="24">
        <v>4.54</v>
      </c>
      <c r="X141" s="24">
        <v>2.4700000000000002</v>
      </c>
      <c r="Y141" s="24">
        <v>17.010000000000002</v>
      </c>
      <c r="Z141" s="24">
        <v>8.86</v>
      </c>
    </row>
    <row r="142" spans="2:26" s="1" customFormat="1" x14ac:dyDescent="0.25">
      <c r="B142" s="23">
        <v>9</v>
      </c>
      <c r="C142" s="24">
        <v>13.76</v>
      </c>
      <c r="D142" s="24">
        <v>10.9</v>
      </c>
      <c r="E142" s="24">
        <v>9.5</v>
      </c>
      <c r="F142" s="24">
        <v>9.5500000000000007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0.01</v>
      </c>
      <c r="R142" s="24">
        <v>0.18</v>
      </c>
      <c r="S142" s="24">
        <v>0.01</v>
      </c>
      <c r="T142" s="24">
        <v>0</v>
      </c>
      <c r="U142" s="24">
        <v>0</v>
      </c>
      <c r="V142" s="24">
        <v>0.5</v>
      </c>
      <c r="W142" s="24">
        <v>3.38</v>
      </c>
      <c r="X142" s="24">
        <v>3.23</v>
      </c>
      <c r="Y142" s="24">
        <v>4.47</v>
      </c>
      <c r="Z142" s="24">
        <v>5.14</v>
      </c>
    </row>
    <row r="143" spans="2:26" s="1" customFormat="1" x14ac:dyDescent="0.25">
      <c r="B143" s="23">
        <v>10</v>
      </c>
      <c r="C143" s="24">
        <v>3.9</v>
      </c>
      <c r="D143" s="24">
        <v>1.94</v>
      </c>
      <c r="E143" s="24">
        <v>7.0000000000000007E-2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0.35</v>
      </c>
      <c r="T143" s="24">
        <v>0</v>
      </c>
      <c r="U143" s="24">
        <v>2.25</v>
      </c>
      <c r="V143" s="24">
        <v>0.78</v>
      </c>
      <c r="W143" s="24">
        <v>0.89</v>
      </c>
      <c r="X143" s="24">
        <v>1.1399999999999999</v>
      </c>
      <c r="Y143" s="24">
        <v>3.27</v>
      </c>
      <c r="Z143" s="24">
        <v>1.76</v>
      </c>
    </row>
    <row r="144" spans="2:26" s="1" customFormat="1" x14ac:dyDescent="0.25">
      <c r="B144" s="23">
        <v>11</v>
      </c>
      <c r="C144" s="24">
        <v>2.2599999999999998</v>
      </c>
      <c r="D144" s="24">
        <v>2.63</v>
      </c>
      <c r="E144" s="24">
        <v>0.6</v>
      </c>
      <c r="F144" s="24">
        <v>0.08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0.6</v>
      </c>
      <c r="R144" s="24">
        <v>0.68</v>
      </c>
      <c r="S144" s="24">
        <v>2.1800000000000002</v>
      </c>
      <c r="T144" s="24">
        <v>3.26</v>
      </c>
      <c r="U144" s="24">
        <v>3.93</v>
      </c>
      <c r="V144" s="24">
        <v>4.8600000000000003</v>
      </c>
      <c r="W144" s="24">
        <v>9.3699999999999992</v>
      </c>
      <c r="X144" s="24">
        <v>7.58</v>
      </c>
      <c r="Y144" s="24">
        <v>7.02</v>
      </c>
      <c r="Z144" s="24">
        <v>7.01</v>
      </c>
    </row>
    <row r="145" spans="2:26" s="1" customFormat="1" x14ac:dyDescent="0.25">
      <c r="B145" s="23">
        <v>12</v>
      </c>
      <c r="C145" s="24">
        <v>4.24</v>
      </c>
      <c r="D145" s="24">
        <v>13.11</v>
      </c>
      <c r="E145" s="24">
        <v>11.5</v>
      </c>
      <c r="F145" s="24">
        <v>11</v>
      </c>
      <c r="G145" s="24">
        <v>0.02</v>
      </c>
      <c r="H145" s="24">
        <v>0.24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0.77</v>
      </c>
      <c r="S145" s="24">
        <v>1.47</v>
      </c>
      <c r="T145" s="24">
        <v>2.46</v>
      </c>
      <c r="U145" s="24">
        <v>2.88</v>
      </c>
      <c r="V145" s="24">
        <v>4.0999999999999996</v>
      </c>
      <c r="W145" s="24">
        <v>4.21</v>
      </c>
      <c r="X145" s="24">
        <v>9.1300000000000008</v>
      </c>
      <c r="Y145" s="24">
        <v>8.31</v>
      </c>
      <c r="Z145" s="24">
        <v>8.49</v>
      </c>
    </row>
    <row r="146" spans="2:26" s="1" customFormat="1" x14ac:dyDescent="0.25">
      <c r="B146" s="23">
        <v>13</v>
      </c>
      <c r="C146" s="24">
        <v>15.05</v>
      </c>
      <c r="D146" s="24">
        <v>13.64</v>
      </c>
      <c r="E146" s="24">
        <v>11.82</v>
      </c>
      <c r="F146" s="24">
        <v>12.29</v>
      </c>
      <c r="G146" s="24">
        <v>0.05</v>
      </c>
      <c r="H146" s="24">
        <v>0.1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1.6</v>
      </c>
      <c r="S146" s="24">
        <v>0.33</v>
      </c>
      <c r="T146" s="24">
        <v>7.0000000000000007E-2</v>
      </c>
      <c r="U146" s="24">
        <v>0.28000000000000003</v>
      </c>
      <c r="V146" s="24">
        <v>2.7</v>
      </c>
      <c r="W146" s="24">
        <v>0.73</v>
      </c>
      <c r="X146" s="24">
        <v>0.11</v>
      </c>
      <c r="Y146" s="24">
        <v>3.36</v>
      </c>
      <c r="Z146" s="24">
        <v>3.91</v>
      </c>
    </row>
    <row r="147" spans="2:26" s="1" customFormat="1" x14ac:dyDescent="0.25">
      <c r="B147" s="23">
        <v>14</v>
      </c>
      <c r="C147" s="24">
        <v>3.6</v>
      </c>
      <c r="D147" s="24">
        <v>2.39</v>
      </c>
      <c r="E147" s="24">
        <v>6.09</v>
      </c>
      <c r="F147" s="24">
        <v>11.38</v>
      </c>
      <c r="G147" s="24">
        <v>0.02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0.12</v>
      </c>
      <c r="Z147" s="24">
        <v>0.22</v>
      </c>
    </row>
    <row r="148" spans="2:26" s="1" customFormat="1" x14ac:dyDescent="0.25">
      <c r="B148" s="23">
        <v>15</v>
      </c>
      <c r="C148" s="24">
        <v>1.6</v>
      </c>
      <c r="D148" s="24">
        <v>0.91</v>
      </c>
      <c r="E148" s="24">
        <v>2.61</v>
      </c>
      <c r="F148" s="24">
        <v>1.33</v>
      </c>
      <c r="G148" s="24">
        <v>0.04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0.03</v>
      </c>
      <c r="R148" s="24">
        <v>0.09</v>
      </c>
      <c r="S148" s="24">
        <v>0.18</v>
      </c>
      <c r="T148" s="24">
        <v>0.01</v>
      </c>
      <c r="U148" s="24">
        <v>0.68</v>
      </c>
      <c r="V148" s="24">
        <v>0</v>
      </c>
      <c r="W148" s="24">
        <v>0.82</v>
      </c>
      <c r="X148" s="24">
        <v>0.1</v>
      </c>
      <c r="Y148" s="24">
        <v>6.28</v>
      </c>
      <c r="Z148" s="24">
        <v>4.99</v>
      </c>
    </row>
    <row r="149" spans="2:26" s="1" customFormat="1" x14ac:dyDescent="0.25">
      <c r="B149" s="23">
        <v>16</v>
      </c>
      <c r="C149" s="24">
        <v>5.49</v>
      </c>
      <c r="D149" s="24">
        <v>5.73</v>
      </c>
      <c r="E149" s="24">
        <v>5.09</v>
      </c>
      <c r="F149" s="24">
        <v>3.74</v>
      </c>
      <c r="G149" s="24">
        <v>0.13</v>
      </c>
      <c r="H149" s="24">
        <v>0.39</v>
      </c>
      <c r="I149" s="24">
        <v>0.05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0.02</v>
      </c>
      <c r="Q149" s="24">
        <v>0.74</v>
      </c>
      <c r="R149" s="24">
        <v>0.67</v>
      </c>
      <c r="S149" s="24">
        <v>0.06</v>
      </c>
      <c r="T149" s="24">
        <v>1.42</v>
      </c>
      <c r="U149" s="24">
        <v>1.31</v>
      </c>
      <c r="V149" s="24">
        <v>1.02</v>
      </c>
      <c r="W149" s="24">
        <v>2.75</v>
      </c>
      <c r="X149" s="24">
        <v>0.35</v>
      </c>
      <c r="Y149" s="24">
        <v>2.83</v>
      </c>
      <c r="Z149" s="24">
        <v>8.82</v>
      </c>
    </row>
    <row r="150" spans="2:26" s="1" customFormat="1" x14ac:dyDescent="0.25">
      <c r="B150" s="23">
        <v>17</v>
      </c>
      <c r="C150" s="24">
        <v>6.51</v>
      </c>
      <c r="D150" s="24">
        <v>4.6100000000000003</v>
      </c>
      <c r="E150" s="24">
        <v>5.28</v>
      </c>
      <c r="F150" s="24">
        <v>3.91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0.13</v>
      </c>
      <c r="R150" s="24">
        <v>0</v>
      </c>
      <c r="S150" s="24">
        <v>0.01</v>
      </c>
      <c r="T150" s="24">
        <v>0</v>
      </c>
      <c r="U150" s="24">
        <v>0.09</v>
      </c>
      <c r="V150" s="24">
        <v>0.03</v>
      </c>
      <c r="W150" s="24">
        <v>7.0000000000000007E-2</v>
      </c>
      <c r="X150" s="24">
        <v>0.85</v>
      </c>
      <c r="Y150" s="24">
        <v>1.38</v>
      </c>
      <c r="Z150" s="24">
        <v>5.0199999999999996</v>
      </c>
    </row>
    <row r="151" spans="2:26" s="1" customFormat="1" x14ac:dyDescent="0.25">
      <c r="B151" s="23">
        <v>18</v>
      </c>
      <c r="C151" s="24">
        <v>3.61</v>
      </c>
      <c r="D151" s="24">
        <v>6.49</v>
      </c>
      <c r="E151" s="24">
        <v>4.63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1.92</v>
      </c>
    </row>
    <row r="152" spans="2:26" s="1" customFormat="1" x14ac:dyDescent="0.25">
      <c r="B152" s="23">
        <v>19</v>
      </c>
      <c r="C152" s="24">
        <v>3.94</v>
      </c>
      <c r="D152" s="24">
        <v>3.26</v>
      </c>
      <c r="E152" s="24">
        <v>3.5</v>
      </c>
      <c r="F152" s="24">
        <v>3.94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0.19</v>
      </c>
      <c r="Q152" s="24">
        <v>0.5</v>
      </c>
      <c r="R152" s="24">
        <v>0.23</v>
      </c>
      <c r="S152" s="24">
        <v>0</v>
      </c>
      <c r="T152" s="24">
        <v>0</v>
      </c>
      <c r="U152" s="24">
        <v>0.01</v>
      </c>
      <c r="V152" s="24">
        <v>0.56000000000000005</v>
      </c>
      <c r="W152" s="24">
        <v>0.28999999999999998</v>
      </c>
      <c r="X152" s="24">
        <v>0.68</v>
      </c>
      <c r="Y152" s="24">
        <v>0.67</v>
      </c>
      <c r="Z152" s="24">
        <v>3</v>
      </c>
    </row>
    <row r="153" spans="2:26" s="1" customFormat="1" x14ac:dyDescent="0.25">
      <c r="B153" s="23">
        <v>20</v>
      </c>
      <c r="C153" s="24">
        <v>2.29</v>
      </c>
      <c r="D153" s="24">
        <v>3.84</v>
      </c>
      <c r="E153" s="24">
        <v>1.95</v>
      </c>
      <c r="F153" s="24">
        <v>1.1299999999999999</v>
      </c>
      <c r="G153" s="24">
        <v>0</v>
      </c>
      <c r="H153" s="24">
        <v>0.42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0.56000000000000005</v>
      </c>
      <c r="R153" s="24">
        <v>1.32</v>
      </c>
      <c r="S153" s="24">
        <v>0.81</v>
      </c>
      <c r="T153" s="24">
        <v>0.12</v>
      </c>
      <c r="U153" s="24">
        <v>0.65</v>
      </c>
      <c r="V153" s="24">
        <v>2.38</v>
      </c>
      <c r="W153" s="24">
        <v>2.65</v>
      </c>
      <c r="X153" s="24">
        <v>2.38</v>
      </c>
      <c r="Y153" s="24">
        <v>3.29</v>
      </c>
      <c r="Z153" s="24">
        <v>4.96</v>
      </c>
    </row>
    <row r="154" spans="2:26" s="1" customFormat="1" x14ac:dyDescent="0.25">
      <c r="B154" s="23">
        <v>21</v>
      </c>
      <c r="C154" s="24">
        <v>5.55</v>
      </c>
      <c r="D154" s="24">
        <v>13.39</v>
      </c>
      <c r="E154" s="24">
        <v>14.09</v>
      </c>
      <c r="F154" s="24">
        <v>30.53</v>
      </c>
      <c r="G154" s="24">
        <v>1.02</v>
      </c>
      <c r="H154" s="24">
        <v>4.0199999999999996</v>
      </c>
      <c r="I154" s="24">
        <v>0.08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1.7</v>
      </c>
      <c r="R154" s="24">
        <v>0.39</v>
      </c>
      <c r="S154" s="24">
        <v>0.3</v>
      </c>
      <c r="T154" s="24">
        <v>0.16</v>
      </c>
      <c r="U154" s="24">
        <v>0.02</v>
      </c>
      <c r="V154" s="24">
        <v>1.76</v>
      </c>
      <c r="W154" s="24">
        <v>3.42</v>
      </c>
      <c r="X154" s="24">
        <v>4</v>
      </c>
      <c r="Y154" s="24">
        <v>4.12</v>
      </c>
      <c r="Z154" s="24">
        <v>5.46</v>
      </c>
    </row>
    <row r="155" spans="2:26" s="1" customFormat="1" x14ac:dyDescent="0.25">
      <c r="B155" s="23">
        <v>22</v>
      </c>
      <c r="C155" s="24">
        <v>3.99</v>
      </c>
      <c r="D155" s="24">
        <v>4.71</v>
      </c>
      <c r="E155" s="24">
        <v>4.08</v>
      </c>
      <c r="F155" s="24">
        <v>0.8</v>
      </c>
      <c r="G155" s="24">
        <v>0.01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0.01</v>
      </c>
      <c r="Q155" s="24">
        <v>0.15</v>
      </c>
      <c r="R155" s="24">
        <v>2.13</v>
      </c>
      <c r="S155" s="24">
        <v>3.38</v>
      </c>
      <c r="T155" s="24">
        <v>3.38</v>
      </c>
      <c r="U155" s="24">
        <v>2.62</v>
      </c>
      <c r="V155" s="24">
        <v>3.16</v>
      </c>
      <c r="W155" s="24">
        <v>3.46</v>
      </c>
      <c r="X155" s="24">
        <v>4.82</v>
      </c>
      <c r="Y155" s="24">
        <v>5.27</v>
      </c>
      <c r="Z155" s="24">
        <v>5.88</v>
      </c>
    </row>
    <row r="156" spans="2:26" s="1" customFormat="1" x14ac:dyDescent="0.25">
      <c r="B156" s="23">
        <v>23</v>
      </c>
      <c r="C156" s="24">
        <v>5.04</v>
      </c>
      <c r="D156" s="24">
        <v>9.8699999999999992</v>
      </c>
      <c r="E156" s="24">
        <v>10.78</v>
      </c>
      <c r="F156" s="24">
        <v>8.8000000000000007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0.02</v>
      </c>
      <c r="Y156" s="24">
        <v>1.01</v>
      </c>
      <c r="Z156" s="24">
        <v>1.78</v>
      </c>
    </row>
    <row r="157" spans="2:26" s="1" customFormat="1" x14ac:dyDescent="0.25">
      <c r="B157" s="23">
        <v>24</v>
      </c>
      <c r="C157" s="24">
        <v>4.1399999999999997</v>
      </c>
      <c r="D157" s="24">
        <v>4.42</v>
      </c>
      <c r="E157" s="24">
        <v>1.44</v>
      </c>
      <c r="F157" s="24">
        <v>0.12</v>
      </c>
      <c r="G157" s="24">
        <v>0</v>
      </c>
      <c r="H157" s="24">
        <v>0.03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0.14000000000000001</v>
      </c>
      <c r="R157" s="24">
        <v>1.9</v>
      </c>
      <c r="S157" s="24">
        <v>2.56</v>
      </c>
      <c r="T157" s="24">
        <v>3.61</v>
      </c>
      <c r="U157" s="24">
        <v>0.91</v>
      </c>
      <c r="V157" s="24">
        <v>1.69</v>
      </c>
      <c r="W157" s="24">
        <v>1.38</v>
      </c>
      <c r="X157" s="24">
        <v>4</v>
      </c>
      <c r="Y157" s="24">
        <v>4.9400000000000004</v>
      </c>
      <c r="Z157" s="24">
        <v>6.98</v>
      </c>
    </row>
    <row r="158" spans="2:26" s="1" customFormat="1" x14ac:dyDescent="0.25">
      <c r="B158" s="23">
        <v>25</v>
      </c>
      <c r="C158" s="24">
        <v>7.68</v>
      </c>
      <c r="D158" s="24">
        <v>11.86</v>
      </c>
      <c r="E158" s="24">
        <v>11.07</v>
      </c>
      <c r="F158" s="24">
        <v>45.67</v>
      </c>
      <c r="G158" s="24">
        <v>5.66</v>
      </c>
      <c r="H158" s="24">
        <v>3.7</v>
      </c>
      <c r="I158" s="24">
        <v>0</v>
      </c>
      <c r="J158" s="24">
        <v>0.02</v>
      </c>
      <c r="K158" s="24">
        <v>3.14</v>
      </c>
      <c r="L158" s="24">
        <v>0</v>
      </c>
      <c r="M158" s="24">
        <v>0.01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0.03</v>
      </c>
      <c r="T158" s="24">
        <v>0.18</v>
      </c>
      <c r="U158" s="24">
        <v>0.16</v>
      </c>
      <c r="V158" s="24">
        <v>0</v>
      </c>
      <c r="W158" s="24">
        <v>0</v>
      </c>
      <c r="X158" s="24">
        <v>0</v>
      </c>
      <c r="Y158" s="24">
        <v>0.05</v>
      </c>
      <c r="Z158" s="24">
        <v>2.76</v>
      </c>
    </row>
    <row r="159" spans="2:26" s="1" customFormat="1" x14ac:dyDescent="0.25">
      <c r="B159" s="23">
        <v>26</v>
      </c>
      <c r="C159" s="24">
        <v>1.23</v>
      </c>
      <c r="D159" s="24">
        <v>2.5499999999999998</v>
      </c>
      <c r="E159" s="24">
        <v>1.87</v>
      </c>
      <c r="F159" s="24">
        <v>2.83</v>
      </c>
      <c r="G159" s="24">
        <v>0</v>
      </c>
      <c r="H159" s="24">
        <v>5.62</v>
      </c>
      <c r="I159" s="24">
        <v>5.12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3.59</v>
      </c>
      <c r="X159" s="24">
        <v>0</v>
      </c>
      <c r="Y159" s="24">
        <v>0.11</v>
      </c>
      <c r="Z159" s="24">
        <v>1.41</v>
      </c>
    </row>
    <row r="160" spans="2:26" s="1" customFormat="1" x14ac:dyDescent="0.25">
      <c r="B160" s="23">
        <v>27</v>
      </c>
      <c r="C160" s="24">
        <v>0.22</v>
      </c>
      <c r="D160" s="24">
        <v>2.4500000000000002</v>
      </c>
      <c r="E160" s="24">
        <v>8.0299999999999994</v>
      </c>
      <c r="F160" s="24">
        <v>43.09</v>
      </c>
      <c r="G160" s="24">
        <v>0.25</v>
      </c>
      <c r="H160" s="24">
        <v>3.41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0.04</v>
      </c>
    </row>
    <row r="161" spans="2:26" s="1" customFormat="1" x14ac:dyDescent="0.25">
      <c r="B161" s="23">
        <v>28</v>
      </c>
      <c r="C161" s="24">
        <v>0.1</v>
      </c>
      <c r="D161" s="24">
        <v>5.68</v>
      </c>
      <c r="E161" s="24">
        <v>9.1300000000000008</v>
      </c>
      <c r="F161" s="24">
        <v>11.62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0.03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</row>
    <row r="162" spans="2:26" s="1" customFormat="1" hidden="1" x14ac:dyDescent="0.25">
      <c r="B162" s="23">
        <v>29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</row>
    <row r="163" spans="2:26" s="1" customFormat="1" hidden="1" x14ac:dyDescent="0.25">
      <c r="B163" s="23">
        <v>30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</row>
    <row r="164" spans="2:26" s="1" customFormat="1" hidden="1" x14ac:dyDescent="0.25">
      <c r="B164" s="23">
        <v>31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</row>
    <row r="165" spans="2:26" s="1" customFormat="1" x14ac:dyDescent="0.25"/>
    <row r="166" spans="2:26" s="1" customFormat="1" ht="18" customHeight="1" x14ac:dyDescent="0.25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1"/>
      <c r="U166" s="92" t="s">
        <v>23</v>
      </c>
      <c r="V166" s="92"/>
      <c r="W166" s="92"/>
      <c r="X166" s="92"/>
      <c r="Y166" s="92"/>
      <c r="Z166" s="92"/>
    </row>
    <row r="167" spans="2:26" s="1" customFormat="1" ht="16.5" customHeight="1" x14ac:dyDescent="0.25">
      <c r="B167" s="83" t="s">
        <v>24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5"/>
      <c r="U167" s="86">
        <v>0.19</v>
      </c>
      <c r="V167" s="86"/>
      <c r="W167" s="86"/>
      <c r="X167" s="86"/>
      <c r="Y167" s="86"/>
      <c r="Z167" s="86"/>
    </row>
    <row r="168" spans="2:26" s="1" customFormat="1" ht="16.5" customHeight="1" x14ac:dyDescent="0.25">
      <c r="B168" s="83" t="s">
        <v>25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5"/>
      <c r="U168" s="86">
        <v>16.88</v>
      </c>
      <c r="V168" s="86"/>
      <c r="W168" s="86"/>
      <c r="X168" s="86"/>
      <c r="Y168" s="86"/>
      <c r="Z168" s="86"/>
    </row>
    <row r="169" spans="2:26" s="1" customFormat="1" ht="15" customHeight="1" x14ac:dyDescent="0.25">
      <c r="B169" s="48" t="s">
        <v>18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50"/>
      <c r="U169" s="86">
        <v>29614.73</v>
      </c>
      <c r="V169" s="86"/>
      <c r="W169" s="86"/>
      <c r="X169" s="86"/>
      <c r="Y169" s="86"/>
      <c r="Z169" s="86"/>
    </row>
    <row r="170" spans="2:26" s="1" customFormat="1" x14ac:dyDescent="0.25"/>
    <row r="171" spans="2:26" s="1" customFormat="1" x14ac:dyDescent="0.25"/>
    <row r="172" spans="2:26" s="1" customFormat="1" x14ac:dyDescent="0.25">
      <c r="O172" s="28"/>
      <c r="P172" s="28"/>
      <c r="Q172" s="28"/>
      <c r="R172" s="28"/>
    </row>
    <row r="173" spans="2:26" s="1" customFormat="1" x14ac:dyDescent="0.25"/>
    <row r="174" spans="2:26" s="1" customFormat="1" x14ac:dyDescent="0.25"/>
    <row r="175" spans="2:26" s="1" customFormat="1" x14ac:dyDescent="0.25"/>
    <row r="176" spans="2:2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</sheetData>
  <mergeCells count="44">
    <mergeCell ref="B168:T168"/>
    <mergeCell ref="U168:Z168"/>
    <mergeCell ref="B169:T169"/>
    <mergeCell ref="U169:Z169"/>
    <mergeCell ref="B130:B133"/>
    <mergeCell ref="C130:Z130"/>
    <mergeCell ref="B166:T166"/>
    <mergeCell ref="U166:Z166"/>
    <mergeCell ref="B167:T167"/>
    <mergeCell ref="U167:Z167"/>
    <mergeCell ref="B94:B97"/>
    <mergeCell ref="C94:Z94"/>
    <mergeCell ref="B17:Z17"/>
    <mergeCell ref="B18:Z18"/>
    <mergeCell ref="B19:B21"/>
    <mergeCell ref="B53:Z53"/>
    <mergeCell ref="B54:T54"/>
    <mergeCell ref="U54:Z54"/>
    <mergeCell ref="B55:Z55"/>
    <mergeCell ref="B56:Z56"/>
    <mergeCell ref="B57:Z57"/>
    <mergeCell ref="B58:Z58"/>
    <mergeCell ref="B59:B61"/>
    <mergeCell ref="B16:Z16"/>
    <mergeCell ref="B8:G8"/>
    <mergeCell ref="B9:F9"/>
    <mergeCell ref="U9:V9"/>
    <mergeCell ref="W9:X9"/>
    <mergeCell ref="Y9:Z9"/>
    <mergeCell ref="B10:F10"/>
    <mergeCell ref="U10:V10"/>
    <mergeCell ref="W10:X10"/>
    <mergeCell ref="Y10:Z10"/>
    <mergeCell ref="B11:F11"/>
    <mergeCell ref="O11:S11"/>
    <mergeCell ref="B12:G12"/>
    <mergeCell ref="B13:F13"/>
    <mergeCell ref="B14:F14"/>
    <mergeCell ref="B7:G7"/>
    <mergeCell ref="B1:Z1"/>
    <mergeCell ref="B3:G3"/>
    <mergeCell ref="B4:G4"/>
    <mergeCell ref="B5:F5"/>
    <mergeCell ref="B6:G6"/>
  </mergeCells>
  <pageMargins left="0.7" right="0.7" top="0.75" bottom="0.75" header="0.3" footer="0.3"/>
  <pageSetup paperSize="9" scale="3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97"/>
  <sheetViews>
    <sheetView zoomScale="60" zoomScaleNormal="60" workbookViewId="0"/>
  </sheetViews>
  <sheetFormatPr defaultColWidth="8.7109375" defaultRowHeight="15" x14ac:dyDescent="0.25"/>
  <cols>
    <col min="1" max="1" width="8.7109375" style="1" customWidth="1"/>
    <col min="2" max="6" width="11" style="2" customWidth="1"/>
    <col min="7" max="13" width="9.140625" style="2" bestFit="1" customWidth="1"/>
    <col min="14" max="14" width="9.140625" style="2" customWidth="1"/>
    <col min="15" max="18" width="9.7109375" style="2" customWidth="1"/>
    <col min="19" max="19" width="8.7109375" style="2" customWidth="1"/>
    <col min="20" max="20" width="9.140625" style="2" bestFit="1" customWidth="1"/>
    <col min="21" max="22" width="8.7109375" style="2" customWidth="1"/>
    <col min="23" max="23" width="9.140625" style="2" bestFit="1" customWidth="1"/>
    <col min="24" max="25" width="8.7109375" style="2" customWidth="1"/>
    <col min="26" max="26" width="9.140625" style="2" bestFit="1" customWidth="1"/>
    <col min="27" max="30" width="8.7109375" style="1"/>
    <col min="31" max="16384" width="8.7109375" style="2"/>
  </cols>
  <sheetData>
    <row r="1" spans="1:88" ht="46.5" customHeight="1" x14ac:dyDescent="0.25">
      <c r="B1" s="42" t="str">
        <f>'СН (от 150 до 670 кВт)'!B1:Z1</f>
        <v>Сбытовые надбавки ОАО "Новосибирскэнергосбыт" для потребителей, осуществляющих расчеты по I - VI ценовым категориям за февраль 2018 г.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s="3" customFormat="1" ht="12" customHeight="1" x14ac:dyDescent="0.25"/>
    <row r="3" spans="1:88" ht="21" customHeight="1" x14ac:dyDescent="0.25">
      <c r="B3" s="43" t="s">
        <v>0</v>
      </c>
      <c r="C3" s="43"/>
      <c r="D3" s="43"/>
      <c r="E3" s="43"/>
      <c r="F3" s="43"/>
      <c r="G3" s="4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 ht="37.5" customHeight="1" x14ac:dyDescent="0.25">
      <c r="B4" s="41" t="s">
        <v>1</v>
      </c>
      <c r="C4" s="41"/>
      <c r="D4" s="41"/>
      <c r="E4" s="41"/>
      <c r="F4" s="41"/>
      <c r="G4" s="4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 ht="28.5" customHeight="1" x14ac:dyDescent="0.25">
      <c r="B5" s="44" t="s">
        <v>2</v>
      </c>
      <c r="C5" s="44"/>
      <c r="D5" s="44"/>
      <c r="E5" s="44"/>
      <c r="F5" s="44"/>
      <c r="G5" s="6">
        <v>60.78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  <c r="V5" s="5"/>
      <c r="W5" s="5"/>
      <c r="X5" s="5"/>
      <c r="Y5" s="5"/>
      <c r="Z5" s="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ht="18.75" x14ac:dyDescent="0.25">
      <c r="A6" s="5"/>
      <c r="B6" s="43" t="s">
        <v>3</v>
      </c>
      <c r="C6" s="43"/>
      <c r="D6" s="43"/>
      <c r="E6" s="43"/>
      <c r="F6" s="43"/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ht="48.75" customHeight="1" x14ac:dyDescent="0.25">
      <c r="A7" s="5"/>
      <c r="B7" s="41" t="s">
        <v>4</v>
      </c>
      <c r="C7" s="41"/>
      <c r="D7" s="41"/>
      <c r="E7" s="41"/>
      <c r="F7" s="41"/>
      <c r="G7" s="4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5" customHeight="1" x14ac:dyDescent="0.25">
      <c r="A8" s="5"/>
      <c r="B8" s="48" t="s">
        <v>5</v>
      </c>
      <c r="C8" s="49"/>
      <c r="D8" s="49"/>
      <c r="E8" s="49"/>
      <c r="F8" s="49"/>
      <c r="G8" s="50"/>
      <c r="H8" s="9"/>
      <c r="I8" s="9"/>
      <c r="J8" s="9"/>
      <c r="K8" s="9"/>
      <c r="L8" s="9"/>
      <c r="M8" s="9"/>
      <c r="N8" s="10"/>
      <c r="O8" s="5"/>
      <c r="P8" s="5"/>
      <c r="Q8" s="5"/>
      <c r="R8" s="5"/>
      <c r="S8" s="5"/>
      <c r="T8" s="5"/>
      <c r="U8" s="9"/>
      <c r="V8" s="9"/>
      <c r="W8" s="9"/>
      <c r="X8" s="9"/>
      <c r="Y8" s="9"/>
      <c r="Z8" s="9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x14ac:dyDescent="0.25">
      <c r="A9" s="5"/>
      <c r="B9" s="51" t="s">
        <v>6</v>
      </c>
      <c r="C9" s="52"/>
      <c r="D9" s="52"/>
      <c r="E9" s="52"/>
      <c r="F9" s="53"/>
      <c r="G9" s="11">
        <v>28.66</v>
      </c>
      <c r="H9" s="12"/>
      <c r="I9" s="13"/>
      <c r="J9" s="13"/>
      <c r="K9" s="13"/>
      <c r="L9" s="13"/>
      <c r="M9" s="13"/>
      <c r="N9" s="13"/>
      <c r="O9" s="5"/>
      <c r="P9" s="5"/>
      <c r="Q9" s="5"/>
      <c r="R9" s="5"/>
      <c r="S9" s="5"/>
      <c r="T9" s="5"/>
      <c r="U9" s="54"/>
      <c r="V9" s="54"/>
      <c r="W9" s="54"/>
      <c r="X9" s="54"/>
      <c r="Y9" s="54"/>
      <c r="Z9" s="54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15" customHeight="1" x14ac:dyDescent="0.25">
      <c r="A10" s="5"/>
      <c r="B10" s="51" t="s">
        <v>7</v>
      </c>
      <c r="C10" s="52"/>
      <c r="D10" s="52"/>
      <c r="E10" s="52"/>
      <c r="F10" s="53"/>
      <c r="G10" s="11">
        <v>62.93</v>
      </c>
      <c r="H10" s="12"/>
      <c r="I10" s="13"/>
      <c r="J10" s="13"/>
      <c r="K10" s="13"/>
      <c r="L10" s="13"/>
      <c r="M10" s="13"/>
      <c r="N10" s="13"/>
      <c r="O10" s="5"/>
      <c r="P10" s="5"/>
      <c r="Q10" s="5"/>
      <c r="R10" s="5"/>
      <c r="S10" s="5"/>
      <c r="T10" s="5"/>
      <c r="U10" s="54"/>
      <c r="V10" s="54"/>
      <c r="W10" s="54"/>
      <c r="X10" s="54"/>
      <c r="Y10" s="54"/>
      <c r="Z10" s="5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 x14ac:dyDescent="0.25">
      <c r="A11" s="5"/>
      <c r="B11" s="51" t="s">
        <v>8</v>
      </c>
      <c r="C11" s="52"/>
      <c r="D11" s="52"/>
      <c r="E11" s="52"/>
      <c r="F11" s="53"/>
      <c r="G11" s="11">
        <v>162.38</v>
      </c>
      <c r="H11" s="12"/>
      <c r="I11" s="13"/>
      <c r="J11" s="13"/>
      <c r="K11" s="13"/>
      <c r="L11" s="13"/>
      <c r="M11" s="13"/>
      <c r="N11" s="13"/>
      <c r="O11" s="55"/>
      <c r="P11" s="55"/>
      <c r="Q11" s="55"/>
      <c r="R11" s="55"/>
      <c r="S11" s="55"/>
      <c r="T11" s="5"/>
      <c r="U11" s="5"/>
      <c r="V11" s="5"/>
      <c r="W11" s="5"/>
      <c r="X11" s="5"/>
      <c r="Y11" s="5"/>
      <c r="Z11" s="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x14ac:dyDescent="0.25">
      <c r="A12" s="5"/>
      <c r="B12" s="56" t="s">
        <v>9</v>
      </c>
      <c r="C12" s="57"/>
      <c r="D12" s="57"/>
      <c r="E12" s="57"/>
      <c r="F12" s="57"/>
      <c r="G12" s="58"/>
      <c r="H12" s="36"/>
      <c r="I12" s="36"/>
      <c r="J12" s="36"/>
      <c r="K12" s="36"/>
      <c r="L12" s="36"/>
      <c r="M12" s="36"/>
      <c r="N12" s="13"/>
      <c r="O12" s="37"/>
      <c r="P12" s="37"/>
      <c r="Q12" s="37"/>
      <c r="R12" s="37"/>
      <c r="S12" s="37"/>
      <c r="T12" s="5"/>
      <c r="U12" s="5"/>
      <c r="V12" s="5"/>
      <c r="W12" s="5"/>
      <c r="X12" s="5"/>
      <c r="Y12" s="5"/>
      <c r="Z12" s="5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 x14ac:dyDescent="0.25">
      <c r="A13" s="5"/>
      <c r="B13" s="51" t="s">
        <v>10</v>
      </c>
      <c r="C13" s="52"/>
      <c r="D13" s="52"/>
      <c r="E13" s="52"/>
      <c r="F13" s="53"/>
      <c r="G13" s="11">
        <v>28.66</v>
      </c>
      <c r="H13" s="36"/>
      <c r="I13" s="36"/>
      <c r="J13" s="36"/>
      <c r="K13" s="36"/>
      <c r="L13" s="36"/>
      <c r="M13" s="36"/>
      <c r="N13" s="13"/>
      <c r="O13" s="37"/>
      <c r="P13" s="37"/>
      <c r="Q13" s="37"/>
      <c r="R13" s="37"/>
      <c r="S13" s="37"/>
      <c r="T13" s="5"/>
      <c r="U13" s="5"/>
      <c r="V13" s="5"/>
      <c r="W13" s="5"/>
      <c r="X13" s="5"/>
      <c r="Y13" s="5"/>
      <c r="Z13" s="5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 x14ac:dyDescent="0.25">
      <c r="A14" s="5"/>
      <c r="B14" s="51" t="s">
        <v>11</v>
      </c>
      <c r="C14" s="52"/>
      <c r="D14" s="52"/>
      <c r="E14" s="52"/>
      <c r="F14" s="53"/>
      <c r="G14" s="11">
        <v>105.71</v>
      </c>
      <c r="H14" s="36"/>
      <c r="I14" s="36"/>
      <c r="J14" s="36"/>
      <c r="K14" s="36"/>
      <c r="L14" s="36"/>
      <c r="M14" s="36"/>
      <c r="N14" s="13"/>
      <c r="O14" s="37"/>
      <c r="P14" s="37"/>
      <c r="Q14" s="37"/>
      <c r="R14" s="37"/>
      <c r="S14" s="37"/>
      <c r="T14" s="5"/>
      <c r="U14" s="5"/>
      <c r="V14" s="5"/>
      <c r="W14" s="5"/>
      <c r="X14" s="5"/>
      <c r="Y14" s="5"/>
      <c r="Z14" s="5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 x14ac:dyDescent="0.25">
      <c r="A15" s="5"/>
      <c r="B15" s="37"/>
      <c r="C15" s="37"/>
      <c r="D15" s="37"/>
      <c r="E15" s="37"/>
      <c r="F15" s="37"/>
      <c r="G15" s="5"/>
      <c r="H15" s="5"/>
      <c r="I15" s="1"/>
      <c r="J15" s="1"/>
      <c r="K15" s="1"/>
      <c r="L15" s="1"/>
      <c r="M15" s="5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 ht="15" customHeight="1" x14ac:dyDescent="0.3">
      <c r="B16" s="45" t="s">
        <v>12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7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2:88" ht="17.25" customHeight="1" x14ac:dyDescent="0.25">
      <c r="B17" s="65" t="s">
        <v>13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7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2:88" x14ac:dyDescent="0.25">
      <c r="B18" s="68" t="s">
        <v>14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70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2:88" s="1" customFormat="1" x14ac:dyDescent="0.25">
      <c r="B19" s="71" t="s">
        <v>15</v>
      </c>
      <c r="C19" s="16">
        <v>0</v>
      </c>
      <c r="D19" s="16">
        <v>4.1666666666666664E-2</v>
      </c>
      <c r="E19" s="16">
        <v>8.3333333333333329E-2</v>
      </c>
      <c r="F19" s="16">
        <v>0.125</v>
      </c>
      <c r="G19" s="16">
        <v>0.16666666666666666</v>
      </c>
      <c r="H19" s="16">
        <v>0.20833333333333334</v>
      </c>
      <c r="I19" s="16">
        <v>0.25</v>
      </c>
      <c r="J19" s="16">
        <v>0.29166666666666669</v>
      </c>
      <c r="K19" s="16">
        <v>0.33333333333333331</v>
      </c>
      <c r="L19" s="16">
        <v>0.375</v>
      </c>
      <c r="M19" s="16">
        <v>0.41666666666666669</v>
      </c>
      <c r="N19" s="16">
        <v>0.45833333333333331</v>
      </c>
      <c r="O19" s="16">
        <v>0.5</v>
      </c>
      <c r="P19" s="16">
        <v>0.54166666666666663</v>
      </c>
      <c r="Q19" s="16">
        <v>0.58333333333333337</v>
      </c>
      <c r="R19" s="16">
        <v>0.625</v>
      </c>
      <c r="S19" s="16">
        <v>0.66666666666666663</v>
      </c>
      <c r="T19" s="16">
        <v>0.70833333333333337</v>
      </c>
      <c r="U19" s="16">
        <v>0.75</v>
      </c>
      <c r="V19" s="16">
        <v>0.79166666666666663</v>
      </c>
      <c r="W19" s="16">
        <v>0.83333333333333337</v>
      </c>
      <c r="X19" s="16">
        <v>0.875</v>
      </c>
      <c r="Y19" s="16">
        <v>0.91666666666666663</v>
      </c>
      <c r="Z19" s="16">
        <v>0.95833333333333337</v>
      </c>
    </row>
    <row r="20" spans="2:88" s="1" customFormat="1" x14ac:dyDescent="0.25">
      <c r="B20" s="71"/>
      <c r="C20" s="34" t="s">
        <v>16</v>
      </c>
      <c r="D20" s="34" t="s">
        <v>16</v>
      </c>
      <c r="E20" s="34" t="s">
        <v>16</v>
      </c>
      <c r="F20" s="34" t="s">
        <v>16</v>
      </c>
      <c r="G20" s="34" t="s">
        <v>16</v>
      </c>
      <c r="H20" s="34" t="s">
        <v>16</v>
      </c>
      <c r="I20" s="34" t="s">
        <v>16</v>
      </c>
      <c r="J20" s="34" t="s">
        <v>16</v>
      </c>
      <c r="K20" s="34" t="s">
        <v>16</v>
      </c>
      <c r="L20" s="34" t="s">
        <v>16</v>
      </c>
      <c r="M20" s="34" t="s">
        <v>16</v>
      </c>
      <c r="N20" s="34" t="s">
        <v>16</v>
      </c>
      <c r="O20" s="34" t="s">
        <v>16</v>
      </c>
      <c r="P20" s="34" t="s">
        <v>16</v>
      </c>
      <c r="Q20" s="34" t="s">
        <v>16</v>
      </c>
      <c r="R20" s="34" t="s">
        <v>16</v>
      </c>
      <c r="S20" s="34" t="s">
        <v>16</v>
      </c>
      <c r="T20" s="34" t="s">
        <v>16</v>
      </c>
      <c r="U20" s="34" t="s">
        <v>16</v>
      </c>
      <c r="V20" s="34" t="s">
        <v>16</v>
      </c>
      <c r="W20" s="34" t="s">
        <v>16</v>
      </c>
      <c r="X20" s="34" t="s">
        <v>16</v>
      </c>
      <c r="Y20" s="34" t="s">
        <v>16</v>
      </c>
      <c r="Z20" s="34" t="s">
        <v>17</v>
      </c>
    </row>
    <row r="21" spans="2:88" s="1" customFormat="1" x14ac:dyDescent="0.25">
      <c r="B21" s="71"/>
      <c r="C21" s="18">
        <v>4.1666666666666664E-2</v>
      </c>
      <c r="D21" s="18">
        <v>8.3333333333333329E-2</v>
      </c>
      <c r="E21" s="18">
        <v>0.125</v>
      </c>
      <c r="F21" s="18">
        <v>0.16666666666666666</v>
      </c>
      <c r="G21" s="18">
        <v>0.20833333333333334</v>
      </c>
      <c r="H21" s="18">
        <v>0.25</v>
      </c>
      <c r="I21" s="18">
        <v>0.29166666666666669</v>
      </c>
      <c r="J21" s="18">
        <v>0.33333333333333331</v>
      </c>
      <c r="K21" s="18">
        <v>0.375</v>
      </c>
      <c r="L21" s="18">
        <v>0.41666666666666669</v>
      </c>
      <c r="M21" s="18">
        <v>0.45833333333333331</v>
      </c>
      <c r="N21" s="18">
        <v>0.5</v>
      </c>
      <c r="O21" s="18">
        <v>0.54166666666666663</v>
      </c>
      <c r="P21" s="18">
        <v>0.58333333333333337</v>
      </c>
      <c r="Q21" s="18">
        <v>0.625</v>
      </c>
      <c r="R21" s="18">
        <v>0.66666666666666663</v>
      </c>
      <c r="S21" s="18">
        <v>0.70833333333333337</v>
      </c>
      <c r="T21" s="18">
        <v>0.75</v>
      </c>
      <c r="U21" s="18">
        <v>0.79166666666666663</v>
      </c>
      <c r="V21" s="18">
        <v>0.83333333333333337</v>
      </c>
      <c r="W21" s="18">
        <v>0.875</v>
      </c>
      <c r="X21" s="18">
        <v>0.91666666666666663</v>
      </c>
      <c r="Y21" s="18">
        <v>0.95833333333333337</v>
      </c>
      <c r="Z21" s="18">
        <v>0</v>
      </c>
    </row>
    <row r="22" spans="2:88" s="1" customFormat="1" x14ac:dyDescent="0.25">
      <c r="B22" s="19">
        <v>1</v>
      </c>
      <c r="C22" s="20">
        <v>28.98</v>
      </c>
      <c r="D22" s="20">
        <v>28.08</v>
      </c>
      <c r="E22" s="20">
        <v>26.59</v>
      </c>
      <c r="F22" s="20">
        <v>26.28</v>
      </c>
      <c r="G22" s="20">
        <v>25.94</v>
      </c>
      <c r="H22" s="20">
        <v>26.25</v>
      </c>
      <c r="I22" s="20">
        <v>26.85</v>
      </c>
      <c r="J22" s="20">
        <v>28.11</v>
      </c>
      <c r="K22" s="20">
        <v>28.44</v>
      </c>
      <c r="L22" s="20">
        <v>29.54</v>
      </c>
      <c r="M22" s="20">
        <v>30.63</v>
      </c>
      <c r="N22" s="20">
        <v>30.66</v>
      </c>
      <c r="O22" s="20">
        <v>31.35</v>
      </c>
      <c r="P22" s="20">
        <v>31.14</v>
      </c>
      <c r="Q22" s="20">
        <v>30.25</v>
      </c>
      <c r="R22" s="20">
        <v>30.2</v>
      </c>
      <c r="S22" s="20">
        <v>30.09</v>
      </c>
      <c r="T22" s="20">
        <v>30.23</v>
      </c>
      <c r="U22" s="20">
        <v>30.8</v>
      </c>
      <c r="V22" s="20">
        <v>31.12</v>
      </c>
      <c r="W22" s="20">
        <v>31.03</v>
      </c>
      <c r="X22" s="20">
        <v>30.57</v>
      </c>
      <c r="Y22" s="20">
        <v>30.21</v>
      </c>
      <c r="Z22" s="20">
        <v>29.56</v>
      </c>
    </row>
    <row r="23" spans="2:88" s="1" customFormat="1" x14ac:dyDescent="0.25">
      <c r="B23" s="21">
        <v>2</v>
      </c>
      <c r="C23" s="20">
        <v>28.41</v>
      </c>
      <c r="D23" s="20">
        <v>27.32</v>
      </c>
      <c r="E23" s="20">
        <v>25.95</v>
      </c>
      <c r="F23" s="20">
        <v>25.65</v>
      </c>
      <c r="G23" s="20">
        <v>26.25</v>
      </c>
      <c r="H23" s="20">
        <v>26.38</v>
      </c>
      <c r="I23" s="20">
        <v>27.45</v>
      </c>
      <c r="J23" s="20">
        <v>28.78</v>
      </c>
      <c r="K23" s="20">
        <v>28.95</v>
      </c>
      <c r="L23" s="20">
        <v>30.14</v>
      </c>
      <c r="M23" s="20">
        <v>31.62</v>
      </c>
      <c r="N23" s="20">
        <v>33.090000000000003</v>
      </c>
      <c r="O23" s="20">
        <v>32.89</v>
      </c>
      <c r="P23" s="20">
        <v>32.880000000000003</v>
      </c>
      <c r="Q23" s="20">
        <v>32.619999999999997</v>
      </c>
      <c r="R23" s="20">
        <v>32.130000000000003</v>
      </c>
      <c r="S23" s="20">
        <v>31.93</v>
      </c>
      <c r="T23" s="20">
        <v>32.26</v>
      </c>
      <c r="U23" s="20">
        <v>32.76</v>
      </c>
      <c r="V23" s="20">
        <v>33.04</v>
      </c>
      <c r="W23" s="20">
        <v>32.69</v>
      </c>
      <c r="X23" s="20">
        <v>32.450000000000003</v>
      </c>
      <c r="Y23" s="20">
        <v>32.299999999999997</v>
      </c>
      <c r="Z23" s="20">
        <v>31.41</v>
      </c>
    </row>
    <row r="24" spans="2:88" s="1" customFormat="1" x14ac:dyDescent="0.25">
      <c r="B24" s="19">
        <v>3</v>
      </c>
      <c r="C24" s="20">
        <v>29.51</v>
      </c>
      <c r="D24" s="20">
        <v>28.59</v>
      </c>
      <c r="E24" s="20">
        <v>27.11</v>
      </c>
      <c r="F24" s="20">
        <v>26.28</v>
      </c>
      <c r="G24" s="20">
        <v>26.72</v>
      </c>
      <c r="H24" s="20">
        <v>26.63</v>
      </c>
      <c r="I24" s="20">
        <v>26.79</v>
      </c>
      <c r="J24" s="20">
        <v>27.35</v>
      </c>
      <c r="K24" s="20">
        <v>27.3</v>
      </c>
      <c r="L24" s="20">
        <v>28.86</v>
      </c>
      <c r="M24" s="20">
        <v>29.77</v>
      </c>
      <c r="N24" s="20">
        <v>30.51</v>
      </c>
      <c r="O24" s="20">
        <v>31.47</v>
      </c>
      <c r="P24" s="20">
        <v>32.479999999999997</v>
      </c>
      <c r="Q24" s="20">
        <v>31.83</v>
      </c>
      <c r="R24" s="20">
        <v>31.85</v>
      </c>
      <c r="S24" s="20">
        <v>31.71</v>
      </c>
      <c r="T24" s="20">
        <v>31.94</v>
      </c>
      <c r="U24" s="20">
        <v>32.36</v>
      </c>
      <c r="V24" s="20">
        <v>32.47</v>
      </c>
      <c r="W24" s="20">
        <v>32.21</v>
      </c>
      <c r="X24" s="20">
        <v>31.85</v>
      </c>
      <c r="Y24" s="20">
        <v>32.479999999999997</v>
      </c>
      <c r="Z24" s="20">
        <v>31.8</v>
      </c>
    </row>
    <row r="25" spans="2:88" s="1" customFormat="1" x14ac:dyDescent="0.25">
      <c r="B25" s="22">
        <v>4</v>
      </c>
      <c r="C25" s="20">
        <v>30.41</v>
      </c>
      <c r="D25" s="20">
        <v>29.35</v>
      </c>
      <c r="E25" s="20">
        <v>27.79</v>
      </c>
      <c r="F25" s="20">
        <v>26.68</v>
      </c>
      <c r="G25" s="20">
        <v>27</v>
      </c>
      <c r="H25" s="20">
        <v>27</v>
      </c>
      <c r="I25" s="20">
        <v>26.82</v>
      </c>
      <c r="J25" s="20">
        <v>27.23</v>
      </c>
      <c r="K25" s="20">
        <v>27.02</v>
      </c>
      <c r="L25" s="20">
        <v>28.11</v>
      </c>
      <c r="M25" s="20">
        <v>29.46</v>
      </c>
      <c r="N25" s="20">
        <v>30.07</v>
      </c>
      <c r="O25" s="20">
        <v>30.4</v>
      </c>
      <c r="P25" s="20">
        <v>31.09</v>
      </c>
      <c r="Q25" s="20">
        <v>31.27</v>
      </c>
      <c r="R25" s="20">
        <v>31.43</v>
      </c>
      <c r="S25" s="20">
        <v>31.25</v>
      </c>
      <c r="T25" s="20">
        <v>31.59</v>
      </c>
      <c r="U25" s="20">
        <v>32.19</v>
      </c>
      <c r="V25" s="20">
        <v>32.11</v>
      </c>
      <c r="W25" s="20">
        <v>32.14</v>
      </c>
      <c r="X25" s="20">
        <v>32.049999999999997</v>
      </c>
      <c r="Y25" s="20">
        <v>32.130000000000003</v>
      </c>
      <c r="Z25" s="20">
        <v>31.35</v>
      </c>
    </row>
    <row r="26" spans="2:88" s="1" customFormat="1" x14ac:dyDescent="0.25">
      <c r="B26" s="22">
        <v>5</v>
      </c>
      <c r="C26" s="20">
        <v>30.39</v>
      </c>
      <c r="D26" s="20">
        <v>28.61</v>
      </c>
      <c r="E26" s="20">
        <v>27.93</v>
      </c>
      <c r="F26" s="20">
        <v>27.01</v>
      </c>
      <c r="G26" s="20">
        <v>27.14</v>
      </c>
      <c r="H26" s="20">
        <v>26.94</v>
      </c>
      <c r="I26" s="20">
        <v>27.52</v>
      </c>
      <c r="J26" s="20">
        <v>28.7</v>
      </c>
      <c r="K26" s="20">
        <v>29.02</v>
      </c>
      <c r="L26" s="20">
        <v>30.54</v>
      </c>
      <c r="M26" s="20">
        <v>32.43</v>
      </c>
      <c r="N26" s="20">
        <v>36.5</v>
      </c>
      <c r="O26" s="20">
        <v>37.47</v>
      </c>
      <c r="P26" s="20">
        <v>37.479999999999997</v>
      </c>
      <c r="Q26" s="20">
        <v>37.46</v>
      </c>
      <c r="R26" s="20">
        <v>37.47</v>
      </c>
      <c r="S26" s="20">
        <v>36.78</v>
      </c>
      <c r="T26" s="20">
        <v>37.049999999999997</v>
      </c>
      <c r="U26" s="20">
        <v>37.159999999999997</v>
      </c>
      <c r="V26" s="20">
        <v>36.93</v>
      </c>
      <c r="W26" s="20">
        <v>36.42</v>
      </c>
      <c r="X26" s="20">
        <v>35.83</v>
      </c>
      <c r="Y26" s="20">
        <v>32.69</v>
      </c>
      <c r="Z26" s="20">
        <v>30.09</v>
      </c>
    </row>
    <row r="27" spans="2:88" s="1" customFormat="1" x14ac:dyDescent="0.25">
      <c r="B27" s="22">
        <v>6</v>
      </c>
      <c r="C27" s="20">
        <v>28.65</v>
      </c>
      <c r="D27" s="20">
        <v>27.89</v>
      </c>
      <c r="E27" s="20">
        <v>26.74</v>
      </c>
      <c r="F27" s="20">
        <v>26.44</v>
      </c>
      <c r="G27" s="20">
        <v>25.23</v>
      </c>
      <c r="H27" s="20">
        <v>24.93</v>
      </c>
      <c r="I27" s="20">
        <v>25.29</v>
      </c>
      <c r="J27" s="20">
        <v>25.51</v>
      </c>
      <c r="K27" s="20">
        <v>26.7</v>
      </c>
      <c r="L27" s="20">
        <v>28.56</v>
      </c>
      <c r="M27" s="20">
        <v>29.95</v>
      </c>
      <c r="N27" s="20">
        <v>30.94</v>
      </c>
      <c r="O27" s="20">
        <v>33.21</v>
      </c>
      <c r="P27" s="20">
        <v>33</v>
      </c>
      <c r="Q27" s="20">
        <v>31.96</v>
      </c>
      <c r="R27" s="20">
        <v>31.4</v>
      </c>
      <c r="S27" s="20">
        <v>30.78</v>
      </c>
      <c r="T27" s="20">
        <v>30.83</v>
      </c>
      <c r="U27" s="20">
        <v>31.57</v>
      </c>
      <c r="V27" s="20">
        <v>29.95</v>
      </c>
      <c r="W27" s="20">
        <v>29.94</v>
      </c>
      <c r="X27" s="20">
        <v>28.79</v>
      </c>
      <c r="Y27" s="20">
        <v>28.98</v>
      </c>
      <c r="Z27" s="20">
        <v>28.56</v>
      </c>
    </row>
    <row r="28" spans="2:88" s="1" customFormat="1" x14ac:dyDescent="0.25">
      <c r="B28" s="22">
        <v>7</v>
      </c>
      <c r="C28" s="20">
        <v>27.53</v>
      </c>
      <c r="D28" s="20">
        <v>26.93</v>
      </c>
      <c r="E28" s="20">
        <v>26.22</v>
      </c>
      <c r="F28" s="20">
        <v>25.37</v>
      </c>
      <c r="G28" s="20">
        <v>24.97</v>
      </c>
      <c r="H28" s="20">
        <v>22.7</v>
      </c>
      <c r="I28" s="20">
        <v>24.15</v>
      </c>
      <c r="J28" s="20">
        <v>25.16</v>
      </c>
      <c r="K28" s="20">
        <v>26.64</v>
      </c>
      <c r="L28" s="20">
        <v>28.45</v>
      </c>
      <c r="M28" s="20">
        <v>28.94</v>
      </c>
      <c r="N28" s="20">
        <v>28.88</v>
      </c>
      <c r="O28" s="20">
        <v>29.94</v>
      </c>
      <c r="P28" s="20">
        <v>29.93</v>
      </c>
      <c r="Q28" s="20">
        <v>28.81</v>
      </c>
      <c r="R28" s="20">
        <v>28.8</v>
      </c>
      <c r="S28" s="20">
        <v>28.8</v>
      </c>
      <c r="T28" s="20">
        <v>28.8</v>
      </c>
      <c r="U28" s="20">
        <v>28.88</v>
      </c>
      <c r="V28" s="20">
        <v>29.95</v>
      </c>
      <c r="W28" s="20">
        <v>29.84</v>
      </c>
      <c r="X28" s="20">
        <v>28.78</v>
      </c>
      <c r="Y28" s="20">
        <v>27.87</v>
      </c>
      <c r="Z28" s="20">
        <v>28.18</v>
      </c>
    </row>
    <row r="29" spans="2:88" s="1" customFormat="1" x14ac:dyDescent="0.25">
      <c r="B29" s="22">
        <v>8</v>
      </c>
      <c r="C29" s="20">
        <v>27.36</v>
      </c>
      <c r="D29" s="20">
        <v>26.32</v>
      </c>
      <c r="E29" s="20">
        <v>24.76</v>
      </c>
      <c r="F29" s="20">
        <v>24.45</v>
      </c>
      <c r="G29" s="20">
        <v>24.65</v>
      </c>
      <c r="H29" s="20">
        <v>22.85</v>
      </c>
      <c r="I29" s="20">
        <v>24.16</v>
      </c>
      <c r="J29" s="20">
        <v>25.44</v>
      </c>
      <c r="K29" s="20">
        <v>26.54</v>
      </c>
      <c r="L29" s="20">
        <v>28.44</v>
      </c>
      <c r="M29" s="20">
        <v>29.1</v>
      </c>
      <c r="N29" s="20">
        <v>28.84</v>
      </c>
      <c r="O29" s="20">
        <v>28.83</v>
      </c>
      <c r="P29" s="20">
        <v>28.83</v>
      </c>
      <c r="Q29" s="20">
        <v>28.82</v>
      </c>
      <c r="R29" s="20">
        <v>28.82</v>
      </c>
      <c r="S29" s="20">
        <v>28.83</v>
      </c>
      <c r="T29" s="20">
        <v>29.25</v>
      </c>
      <c r="U29" s="20">
        <v>29.81</v>
      </c>
      <c r="V29" s="20">
        <v>30.49</v>
      </c>
      <c r="W29" s="20">
        <v>30.17</v>
      </c>
      <c r="X29" s="20">
        <v>30.06</v>
      </c>
      <c r="Y29" s="20">
        <v>29.35</v>
      </c>
      <c r="Z29" s="20">
        <v>29.04</v>
      </c>
    </row>
    <row r="30" spans="2:88" s="1" customFormat="1" x14ac:dyDescent="0.25">
      <c r="B30" s="22">
        <v>9</v>
      </c>
      <c r="C30" s="20">
        <v>28.48</v>
      </c>
      <c r="D30" s="20">
        <v>27.15</v>
      </c>
      <c r="E30" s="20">
        <v>26.4</v>
      </c>
      <c r="F30" s="20">
        <v>26.11</v>
      </c>
      <c r="G30" s="20">
        <v>26.47</v>
      </c>
      <c r="H30" s="20">
        <v>25.94</v>
      </c>
      <c r="I30" s="20">
        <v>26.64</v>
      </c>
      <c r="J30" s="20">
        <v>26.77</v>
      </c>
      <c r="K30" s="20">
        <v>28.65</v>
      </c>
      <c r="L30" s="20">
        <v>30.01</v>
      </c>
      <c r="M30" s="20">
        <v>30.77</v>
      </c>
      <c r="N30" s="20">
        <v>31.15</v>
      </c>
      <c r="O30" s="20">
        <v>31.12</v>
      </c>
      <c r="P30" s="20">
        <v>30.99</v>
      </c>
      <c r="Q30" s="20">
        <v>30.93</v>
      </c>
      <c r="R30" s="20">
        <v>30.59</v>
      </c>
      <c r="S30" s="20">
        <v>30.63</v>
      </c>
      <c r="T30" s="20">
        <v>30.58</v>
      </c>
      <c r="U30" s="20">
        <v>30.82</v>
      </c>
      <c r="V30" s="20">
        <v>31.14</v>
      </c>
      <c r="W30" s="20">
        <v>31.07</v>
      </c>
      <c r="X30" s="20">
        <v>30.95</v>
      </c>
      <c r="Y30" s="20">
        <v>30.19</v>
      </c>
      <c r="Z30" s="20">
        <v>29.44</v>
      </c>
    </row>
    <row r="31" spans="2:88" s="1" customFormat="1" x14ac:dyDescent="0.25">
      <c r="B31" s="22">
        <v>10</v>
      </c>
      <c r="C31" s="20">
        <v>28.51</v>
      </c>
      <c r="D31" s="20">
        <v>28</v>
      </c>
      <c r="E31" s="20">
        <v>26.99</v>
      </c>
      <c r="F31" s="20">
        <v>26.6</v>
      </c>
      <c r="G31" s="20">
        <v>27.51</v>
      </c>
      <c r="H31" s="20">
        <v>27.57</v>
      </c>
      <c r="I31" s="20">
        <v>28.25</v>
      </c>
      <c r="J31" s="20">
        <v>27.2</v>
      </c>
      <c r="K31" s="20">
        <v>28.53</v>
      </c>
      <c r="L31" s="20">
        <v>29.34</v>
      </c>
      <c r="M31" s="20">
        <v>29.88</v>
      </c>
      <c r="N31" s="20">
        <v>30.74</v>
      </c>
      <c r="O31" s="20">
        <v>30.89</v>
      </c>
      <c r="P31" s="20">
        <v>30.94</v>
      </c>
      <c r="Q31" s="20">
        <v>30.85</v>
      </c>
      <c r="R31" s="20">
        <v>30.77</v>
      </c>
      <c r="S31" s="20">
        <v>30.78</v>
      </c>
      <c r="T31" s="20">
        <v>30.8</v>
      </c>
      <c r="U31" s="20">
        <v>31.36</v>
      </c>
      <c r="V31" s="20">
        <v>31.41</v>
      </c>
      <c r="W31" s="20">
        <v>31.38</v>
      </c>
      <c r="X31" s="20">
        <v>31.38</v>
      </c>
      <c r="Y31" s="20">
        <v>30.53</v>
      </c>
      <c r="Z31" s="20">
        <v>29.63</v>
      </c>
    </row>
    <row r="32" spans="2:88" s="1" customFormat="1" x14ac:dyDescent="0.25">
      <c r="B32" s="22">
        <v>11</v>
      </c>
      <c r="C32" s="20">
        <v>29.07</v>
      </c>
      <c r="D32" s="20">
        <v>28.79</v>
      </c>
      <c r="E32" s="20">
        <v>27.57</v>
      </c>
      <c r="F32" s="20">
        <v>26.64</v>
      </c>
      <c r="G32" s="20">
        <v>26.09</v>
      </c>
      <c r="H32" s="20">
        <v>26.08</v>
      </c>
      <c r="I32" s="20">
        <v>25.4</v>
      </c>
      <c r="J32" s="20">
        <v>25.58</v>
      </c>
      <c r="K32" s="20">
        <v>25.51</v>
      </c>
      <c r="L32" s="20">
        <v>26.7</v>
      </c>
      <c r="M32" s="20">
        <v>27.47</v>
      </c>
      <c r="N32" s="20">
        <v>27.93</v>
      </c>
      <c r="O32" s="20">
        <v>28.11</v>
      </c>
      <c r="P32" s="20">
        <v>28.21</v>
      </c>
      <c r="Q32" s="20">
        <v>28.06</v>
      </c>
      <c r="R32" s="20">
        <v>28</v>
      </c>
      <c r="S32" s="20">
        <v>28.1</v>
      </c>
      <c r="T32" s="20">
        <v>28.47</v>
      </c>
      <c r="U32" s="20">
        <v>28.93</v>
      </c>
      <c r="V32" s="20">
        <v>29.28</v>
      </c>
      <c r="W32" s="20">
        <v>29.25</v>
      </c>
      <c r="X32" s="20">
        <v>29.26</v>
      </c>
      <c r="Y32" s="20">
        <v>28.59</v>
      </c>
      <c r="Z32" s="20">
        <v>27.77</v>
      </c>
    </row>
    <row r="33" spans="2:26" s="1" customFormat="1" x14ac:dyDescent="0.25">
      <c r="B33" s="22">
        <v>12</v>
      </c>
      <c r="C33" s="20">
        <v>27.49</v>
      </c>
      <c r="D33" s="20">
        <v>26.9</v>
      </c>
      <c r="E33" s="20">
        <v>26.23</v>
      </c>
      <c r="F33" s="20">
        <v>25.69</v>
      </c>
      <c r="G33" s="20">
        <v>25.4</v>
      </c>
      <c r="H33" s="20">
        <v>25.65</v>
      </c>
      <c r="I33" s="20">
        <v>26.09</v>
      </c>
      <c r="J33" s="20">
        <v>27.08</v>
      </c>
      <c r="K33" s="20">
        <v>27.72</v>
      </c>
      <c r="L33" s="20">
        <v>28.86</v>
      </c>
      <c r="M33" s="20">
        <v>29.56</v>
      </c>
      <c r="N33" s="20">
        <v>30.06</v>
      </c>
      <c r="O33" s="20">
        <v>30.35</v>
      </c>
      <c r="P33" s="20">
        <v>30.21</v>
      </c>
      <c r="Q33" s="20">
        <v>30.01</v>
      </c>
      <c r="R33" s="20">
        <v>29.91</v>
      </c>
      <c r="S33" s="20">
        <v>29.9</v>
      </c>
      <c r="T33" s="20">
        <v>29.92</v>
      </c>
      <c r="U33" s="20">
        <v>30.33</v>
      </c>
      <c r="V33" s="20">
        <v>30.74</v>
      </c>
      <c r="W33" s="20">
        <v>30.08</v>
      </c>
      <c r="X33" s="20">
        <v>30.41</v>
      </c>
      <c r="Y33" s="20">
        <v>29.3</v>
      </c>
      <c r="Z33" s="20">
        <v>28.56</v>
      </c>
    </row>
    <row r="34" spans="2:26" s="1" customFormat="1" x14ac:dyDescent="0.25">
      <c r="B34" s="22">
        <v>13</v>
      </c>
      <c r="C34" s="20">
        <v>28.42</v>
      </c>
      <c r="D34" s="20">
        <v>27.07</v>
      </c>
      <c r="E34" s="20">
        <v>26.06</v>
      </c>
      <c r="F34" s="20">
        <v>25.6</v>
      </c>
      <c r="G34" s="20">
        <v>25.87</v>
      </c>
      <c r="H34" s="20">
        <v>25.98</v>
      </c>
      <c r="I34" s="20">
        <v>26.64</v>
      </c>
      <c r="J34" s="20">
        <v>28</v>
      </c>
      <c r="K34" s="20">
        <v>28.31</v>
      </c>
      <c r="L34" s="20">
        <v>29.76</v>
      </c>
      <c r="M34" s="20">
        <v>30.22</v>
      </c>
      <c r="N34" s="20">
        <v>30.67</v>
      </c>
      <c r="O34" s="20">
        <v>31.46</v>
      </c>
      <c r="P34" s="20">
        <v>31.71</v>
      </c>
      <c r="Q34" s="20">
        <v>30.65</v>
      </c>
      <c r="R34" s="20">
        <v>30.38</v>
      </c>
      <c r="S34" s="20">
        <v>30.19</v>
      </c>
      <c r="T34" s="20">
        <v>30.24</v>
      </c>
      <c r="U34" s="20">
        <v>30.75</v>
      </c>
      <c r="V34" s="20">
        <v>31.51</v>
      </c>
      <c r="W34" s="20">
        <v>30.53</v>
      </c>
      <c r="X34" s="20">
        <v>30.8</v>
      </c>
      <c r="Y34" s="20">
        <v>29.66</v>
      </c>
      <c r="Z34" s="20">
        <v>28.72</v>
      </c>
    </row>
    <row r="35" spans="2:26" s="1" customFormat="1" x14ac:dyDescent="0.25">
      <c r="B35" s="22">
        <v>14</v>
      </c>
      <c r="C35" s="20">
        <v>28.7</v>
      </c>
      <c r="D35" s="20">
        <v>27.34</v>
      </c>
      <c r="E35" s="20">
        <v>26.44</v>
      </c>
      <c r="F35" s="20">
        <v>25.99</v>
      </c>
      <c r="G35" s="20">
        <v>26.48</v>
      </c>
      <c r="H35" s="20">
        <v>26.95</v>
      </c>
      <c r="I35" s="20">
        <v>28.21</v>
      </c>
      <c r="J35" s="20">
        <v>29.3</v>
      </c>
      <c r="K35" s="20">
        <v>29.45</v>
      </c>
      <c r="L35" s="20">
        <v>31.44</v>
      </c>
      <c r="M35" s="20">
        <v>32.049999999999997</v>
      </c>
      <c r="N35" s="20">
        <v>32.380000000000003</v>
      </c>
      <c r="O35" s="20">
        <v>32.53</v>
      </c>
      <c r="P35" s="20">
        <v>32.97</v>
      </c>
      <c r="Q35" s="20">
        <v>32.65</v>
      </c>
      <c r="R35" s="20">
        <v>32.46</v>
      </c>
      <c r="S35" s="20">
        <v>32.229999999999997</v>
      </c>
      <c r="T35" s="20">
        <v>32.43</v>
      </c>
      <c r="U35" s="20">
        <v>32.92</v>
      </c>
      <c r="V35" s="20">
        <v>33.090000000000003</v>
      </c>
      <c r="W35" s="20">
        <v>32.71</v>
      </c>
      <c r="X35" s="20">
        <v>32.42</v>
      </c>
      <c r="Y35" s="20">
        <v>31.81</v>
      </c>
      <c r="Z35" s="20">
        <v>31.11</v>
      </c>
    </row>
    <row r="36" spans="2:26" s="1" customFormat="1" x14ac:dyDescent="0.25">
      <c r="B36" s="22">
        <v>15</v>
      </c>
      <c r="C36" s="20">
        <v>30.76</v>
      </c>
      <c r="D36" s="20">
        <v>29.69</v>
      </c>
      <c r="E36" s="20">
        <v>28.57</v>
      </c>
      <c r="F36" s="20">
        <v>27.59</v>
      </c>
      <c r="G36" s="20">
        <v>27.08</v>
      </c>
      <c r="H36" s="20">
        <v>27.19</v>
      </c>
      <c r="I36" s="20">
        <v>28.16</v>
      </c>
      <c r="J36" s="20">
        <v>29.36</v>
      </c>
      <c r="K36" s="20">
        <v>29.52</v>
      </c>
      <c r="L36" s="20">
        <v>30.89</v>
      </c>
      <c r="M36" s="20">
        <v>31.69</v>
      </c>
      <c r="N36" s="20">
        <v>32.35</v>
      </c>
      <c r="O36" s="20">
        <v>32.07</v>
      </c>
      <c r="P36" s="20">
        <v>31.96</v>
      </c>
      <c r="Q36" s="20">
        <v>31.76</v>
      </c>
      <c r="R36" s="20">
        <v>31.71</v>
      </c>
      <c r="S36" s="20">
        <v>31.64</v>
      </c>
      <c r="T36" s="20">
        <v>31.73</v>
      </c>
      <c r="U36" s="20">
        <v>32.15</v>
      </c>
      <c r="V36" s="20">
        <v>32.58</v>
      </c>
      <c r="W36" s="20">
        <v>32.39</v>
      </c>
      <c r="X36" s="20">
        <v>31.9</v>
      </c>
      <c r="Y36" s="20">
        <v>31.53</v>
      </c>
      <c r="Z36" s="20">
        <v>30.69</v>
      </c>
    </row>
    <row r="37" spans="2:26" s="1" customFormat="1" x14ac:dyDescent="0.25">
      <c r="B37" s="22">
        <v>16</v>
      </c>
      <c r="C37" s="20">
        <v>30.31</v>
      </c>
      <c r="D37" s="20">
        <v>29.44</v>
      </c>
      <c r="E37" s="20">
        <v>28.4</v>
      </c>
      <c r="F37" s="20">
        <v>27.4</v>
      </c>
      <c r="G37" s="20">
        <v>27.63</v>
      </c>
      <c r="H37" s="20">
        <v>27.81</v>
      </c>
      <c r="I37" s="20">
        <v>28.72</v>
      </c>
      <c r="J37" s="20">
        <v>29.82</v>
      </c>
      <c r="K37" s="20">
        <v>30.17</v>
      </c>
      <c r="L37" s="20">
        <v>31.78</v>
      </c>
      <c r="M37" s="20">
        <v>32.39</v>
      </c>
      <c r="N37" s="20">
        <v>33.36</v>
      </c>
      <c r="O37" s="20">
        <v>33.28</v>
      </c>
      <c r="P37" s="20">
        <v>33.17</v>
      </c>
      <c r="Q37" s="20">
        <v>33.18</v>
      </c>
      <c r="R37" s="20">
        <v>33.159999999999997</v>
      </c>
      <c r="S37" s="20">
        <v>32.75</v>
      </c>
      <c r="T37" s="20">
        <v>32.85</v>
      </c>
      <c r="U37" s="20">
        <v>33.340000000000003</v>
      </c>
      <c r="V37" s="20">
        <v>33.54</v>
      </c>
      <c r="W37" s="20">
        <v>33.58</v>
      </c>
      <c r="X37" s="20">
        <v>32.979999999999997</v>
      </c>
      <c r="Y37" s="20">
        <v>33.15</v>
      </c>
      <c r="Z37" s="20">
        <v>31.99</v>
      </c>
    </row>
    <row r="38" spans="2:26" s="1" customFormat="1" x14ac:dyDescent="0.25">
      <c r="B38" s="22">
        <v>17</v>
      </c>
      <c r="C38" s="20">
        <v>31.35</v>
      </c>
      <c r="D38" s="20">
        <v>30.34</v>
      </c>
      <c r="E38" s="20">
        <v>29.32</v>
      </c>
      <c r="F38" s="20">
        <v>28.58</v>
      </c>
      <c r="G38" s="20">
        <v>29.4</v>
      </c>
      <c r="H38" s="20">
        <v>29.1</v>
      </c>
      <c r="I38" s="20">
        <v>29.17</v>
      </c>
      <c r="J38" s="20">
        <v>29.8</v>
      </c>
      <c r="K38" s="20">
        <v>29.84</v>
      </c>
      <c r="L38" s="20">
        <v>31.54</v>
      </c>
      <c r="M38" s="20">
        <v>32.130000000000003</v>
      </c>
      <c r="N38" s="20">
        <v>33.17</v>
      </c>
      <c r="O38" s="20">
        <v>33.25</v>
      </c>
      <c r="P38" s="20">
        <v>33.67</v>
      </c>
      <c r="Q38" s="20">
        <v>33.590000000000003</v>
      </c>
      <c r="R38" s="20">
        <v>33.5</v>
      </c>
      <c r="S38" s="20">
        <v>33.409999999999997</v>
      </c>
      <c r="T38" s="20">
        <v>33.46</v>
      </c>
      <c r="U38" s="20">
        <v>33.65</v>
      </c>
      <c r="V38" s="20">
        <v>34.840000000000003</v>
      </c>
      <c r="W38" s="20">
        <v>34.53</v>
      </c>
      <c r="X38" s="20">
        <v>34.28</v>
      </c>
      <c r="Y38" s="20">
        <v>35.14</v>
      </c>
      <c r="Z38" s="20">
        <v>33.119999999999997</v>
      </c>
    </row>
    <row r="39" spans="2:26" s="1" customFormat="1" x14ac:dyDescent="0.25">
      <c r="B39" s="22">
        <v>18</v>
      </c>
      <c r="C39" s="20">
        <v>32.97</v>
      </c>
      <c r="D39" s="20">
        <v>31.63</v>
      </c>
      <c r="E39" s="20">
        <v>30.42</v>
      </c>
      <c r="F39" s="20">
        <v>28.71</v>
      </c>
      <c r="G39" s="20">
        <v>29.21</v>
      </c>
      <c r="H39" s="20">
        <v>28.64</v>
      </c>
      <c r="I39" s="20">
        <v>28.89</v>
      </c>
      <c r="J39" s="20">
        <v>29.26</v>
      </c>
      <c r="K39" s="20">
        <v>28.5</v>
      </c>
      <c r="L39" s="20">
        <v>29.39</v>
      </c>
      <c r="M39" s="20">
        <v>30.88</v>
      </c>
      <c r="N39" s="20">
        <v>31.64</v>
      </c>
      <c r="O39" s="20">
        <v>31.79</v>
      </c>
      <c r="P39" s="20">
        <v>31.99</v>
      </c>
      <c r="Q39" s="20">
        <v>31.97</v>
      </c>
      <c r="R39" s="20">
        <v>32.020000000000003</v>
      </c>
      <c r="S39" s="20">
        <v>31.61</v>
      </c>
      <c r="T39" s="20">
        <v>31.83</v>
      </c>
      <c r="U39" s="20">
        <v>31.87</v>
      </c>
      <c r="V39" s="20">
        <v>32.92</v>
      </c>
      <c r="W39" s="20">
        <v>33.14</v>
      </c>
      <c r="X39" s="20">
        <v>33.04</v>
      </c>
      <c r="Y39" s="20">
        <v>34.22</v>
      </c>
      <c r="Z39" s="20">
        <v>32.729999999999997</v>
      </c>
    </row>
    <row r="40" spans="2:26" s="1" customFormat="1" x14ac:dyDescent="0.25">
      <c r="B40" s="22">
        <v>19</v>
      </c>
      <c r="C40" s="20">
        <v>32.450000000000003</v>
      </c>
      <c r="D40" s="20">
        <v>31.16</v>
      </c>
      <c r="E40" s="20">
        <v>30.31</v>
      </c>
      <c r="F40" s="20">
        <v>29.04</v>
      </c>
      <c r="G40" s="20">
        <v>28.11</v>
      </c>
      <c r="H40" s="20">
        <v>28.46</v>
      </c>
      <c r="I40" s="20">
        <v>29.4</v>
      </c>
      <c r="J40" s="20">
        <v>30.3</v>
      </c>
      <c r="K40" s="20">
        <v>30.12</v>
      </c>
      <c r="L40" s="20">
        <v>32.19</v>
      </c>
      <c r="M40" s="20">
        <v>33.29</v>
      </c>
      <c r="N40" s="20">
        <v>34.270000000000003</v>
      </c>
      <c r="O40" s="20">
        <v>35.15</v>
      </c>
      <c r="P40" s="20">
        <v>35.19</v>
      </c>
      <c r="Q40" s="20">
        <v>34.14</v>
      </c>
      <c r="R40" s="20">
        <v>33.89</v>
      </c>
      <c r="S40" s="20">
        <v>32.82</v>
      </c>
      <c r="T40" s="20">
        <v>33.020000000000003</v>
      </c>
      <c r="U40" s="20">
        <v>33.39</v>
      </c>
      <c r="V40" s="20">
        <v>34.119999999999997</v>
      </c>
      <c r="W40" s="20">
        <v>33.86</v>
      </c>
      <c r="X40" s="20">
        <v>33.590000000000003</v>
      </c>
      <c r="Y40" s="20">
        <v>34.25</v>
      </c>
      <c r="Z40" s="20">
        <v>33.03</v>
      </c>
    </row>
    <row r="41" spans="2:26" s="1" customFormat="1" x14ac:dyDescent="0.25">
      <c r="B41" s="22">
        <v>20</v>
      </c>
      <c r="C41" s="20">
        <v>31.88</v>
      </c>
      <c r="D41" s="20">
        <v>30.63</v>
      </c>
      <c r="E41" s="20">
        <v>29.3</v>
      </c>
      <c r="F41" s="20">
        <v>28.5</v>
      </c>
      <c r="G41" s="20">
        <v>28.22</v>
      </c>
      <c r="H41" s="20">
        <v>28.68</v>
      </c>
      <c r="I41" s="20">
        <v>29.67</v>
      </c>
      <c r="J41" s="20">
        <v>30.35</v>
      </c>
      <c r="K41" s="20">
        <v>30.62</v>
      </c>
      <c r="L41" s="20">
        <v>31.79</v>
      </c>
      <c r="M41" s="20">
        <v>33.369999999999997</v>
      </c>
      <c r="N41" s="20">
        <v>34.06</v>
      </c>
      <c r="O41" s="20">
        <v>34.26</v>
      </c>
      <c r="P41" s="20">
        <v>34.270000000000003</v>
      </c>
      <c r="Q41" s="20">
        <v>34.950000000000003</v>
      </c>
      <c r="R41" s="20">
        <v>34.82</v>
      </c>
      <c r="S41" s="20">
        <v>33.08</v>
      </c>
      <c r="T41" s="20">
        <v>32.99</v>
      </c>
      <c r="U41" s="20">
        <v>34.06</v>
      </c>
      <c r="V41" s="20">
        <v>34.19</v>
      </c>
      <c r="W41" s="20">
        <v>34.1</v>
      </c>
      <c r="X41" s="20">
        <v>33.76</v>
      </c>
      <c r="Y41" s="20">
        <v>34.46</v>
      </c>
      <c r="Z41" s="20">
        <v>33.49</v>
      </c>
    </row>
    <row r="42" spans="2:26" s="1" customFormat="1" x14ac:dyDescent="0.25">
      <c r="B42" s="22">
        <v>21</v>
      </c>
      <c r="C42" s="20">
        <v>32.07</v>
      </c>
      <c r="D42" s="20">
        <v>31.2</v>
      </c>
      <c r="E42" s="20">
        <v>30.15</v>
      </c>
      <c r="F42" s="20">
        <v>28.95</v>
      </c>
      <c r="G42" s="20">
        <v>29.66</v>
      </c>
      <c r="H42" s="20">
        <v>29.33</v>
      </c>
      <c r="I42" s="20">
        <v>30.22</v>
      </c>
      <c r="J42" s="20">
        <v>31.48</v>
      </c>
      <c r="K42" s="20">
        <v>31.66</v>
      </c>
      <c r="L42" s="20">
        <v>33.369999999999997</v>
      </c>
      <c r="M42" s="20">
        <v>34.46</v>
      </c>
      <c r="N42" s="20">
        <v>35.5</v>
      </c>
      <c r="O42" s="20">
        <v>35.4</v>
      </c>
      <c r="P42" s="20">
        <v>35.29</v>
      </c>
      <c r="Q42" s="20">
        <v>35.340000000000003</v>
      </c>
      <c r="R42" s="20">
        <v>35.15</v>
      </c>
      <c r="S42" s="20">
        <v>34.11</v>
      </c>
      <c r="T42" s="20">
        <v>34.14</v>
      </c>
      <c r="U42" s="20">
        <v>34.299999999999997</v>
      </c>
      <c r="V42" s="20">
        <v>34.78</v>
      </c>
      <c r="W42" s="20">
        <v>34.840000000000003</v>
      </c>
      <c r="X42" s="20">
        <v>34.9</v>
      </c>
      <c r="Y42" s="20">
        <v>35.07</v>
      </c>
      <c r="Z42" s="20">
        <v>34.11</v>
      </c>
    </row>
    <row r="43" spans="2:26" s="1" customFormat="1" x14ac:dyDescent="0.25">
      <c r="B43" s="22">
        <v>22</v>
      </c>
      <c r="C43" s="20">
        <v>32.53</v>
      </c>
      <c r="D43" s="20">
        <v>31.73</v>
      </c>
      <c r="E43" s="20">
        <v>31.01</v>
      </c>
      <c r="F43" s="20">
        <v>29.69</v>
      </c>
      <c r="G43" s="20">
        <v>28.94</v>
      </c>
      <c r="H43" s="20">
        <v>28.58</v>
      </c>
      <c r="I43" s="20">
        <v>29.37</v>
      </c>
      <c r="J43" s="20">
        <v>29.83</v>
      </c>
      <c r="K43" s="20">
        <v>29.87</v>
      </c>
      <c r="L43" s="20">
        <v>31.45</v>
      </c>
      <c r="M43" s="20">
        <v>32.86</v>
      </c>
      <c r="N43" s="20">
        <v>34.020000000000003</v>
      </c>
      <c r="O43" s="20">
        <v>33.96</v>
      </c>
      <c r="P43" s="20">
        <v>33.369999999999997</v>
      </c>
      <c r="Q43" s="20">
        <v>33.26</v>
      </c>
      <c r="R43" s="20">
        <v>33.130000000000003</v>
      </c>
      <c r="S43" s="20">
        <v>32.659999999999997</v>
      </c>
      <c r="T43" s="20">
        <v>32.78</v>
      </c>
      <c r="U43" s="20">
        <v>33.11</v>
      </c>
      <c r="V43" s="20">
        <v>33.47</v>
      </c>
      <c r="W43" s="20">
        <v>33.14</v>
      </c>
      <c r="X43" s="20">
        <v>32.700000000000003</v>
      </c>
      <c r="Y43" s="20">
        <v>33.229999999999997</v>
      </c>
      <c r="Z43" s="20">
        <v>33.119999999999997</v>
      </c>
    </row>
    <row r="44" spans="2:26" s="1" customFormat="1" x14ac:dyDescent="0.25">
      <c r="B44" s="22">
        <v>23</v>
      </c>
      <c r="C44" s="20">
        <v>32.14</v>
      </c>
      <c r="D44" s="20">
        <v>31.43</v>
      </c>
      <c r="E44" s="20">
        <v>30.55</v>
      </c>
      <c r="F44" s="20">
        <v>28.96</v>
      </c>
      <c r="G44" s="20">
        <v>29.33</v>
      </c>
      <c r="H44" s="20">
        <v>29.03</v>
      </c>
      <c r="I44" s="20">
        <v>29.24</v>
      </c>
      <c r="J44" s="20">
        <v>29.27</v>
      </c>
      <c r="K44" s="20">
        <v>28.78</v>
      </c>
      <c r="L44" s="20">
        <v>30.12</v>
      </c>
      <c r="M44" s="20">
        <v>31.48</v>
      </c>
      <c r="N44" s="20">
        <v>31.94</v>
      </c>
      <c r="O44" s="20">
        <v>31.97</v>
      </c>
      <c r="P44" s="20">
        <v>32.049999999999997</v>
      </c>
      <c r="Q44" s="20">
        <v>31.97</v>
      </c>
      <c r="R44" s="20">
        <v>31.8</v>
      </c>
      <c r="S44" s="20">
        <v>31.3</v>
      </c>
      <c r="T44" s="20">
        <v>31.36</v>
      </c>
      <c r="U44" s="20">
        <v>31.82</v>
      </c>
      <c r="V44" s="20">
        <v>32.31</v>
      </c>
      <c r="W44" s="20">
        <v>32.29</v>
      </c>
      <c r="X44" s="20">
        <v>32.04</v>
      </c>
      <c r="Y44" s="20">
        <v>33.06</v>
      </c>
      <c r="Z44" s="20">
        <v>32.76</v>
      </c>
    </row>
    <row r="45" spans="2:26" s="1" customFormat="1" x14ac:dyDescent="0.25">
      <c r="B45" s="22">
        <v>24</v>
      </c>
      <c r="C45" s="20">
        <v>31.81</v>
      </c>
      <c r="D45" s="20">
        <v>30.25</v>
      </c>
      <c r="E45" s="20">
        <v>29.56</v>
      </c>
      <c r="F45" s="20">
        <v>29.33</v>
      </c>
      <c r="G45" s="20">
        <v>30.19</v>
      </c>
      <c r="H45" s="20">
        <v>29.52</v>
      </c>
      <c r="I45" s="20">
        <v>30.1</v>
      </c>
      <c r="J45" s="20">
        <v>29.58</v>
      </c>
      <c r="K45" s="20">
        <v>29.65</v>
      </c>
      <c r="L45" s="20">
        <v>31.38</v>
      </c>
      <c r="M45" s="20">
        <v>32.57</v>
      </c>
      <c r="N45" s="20">
        <v>33.31</v>
      </c>
      <c r="O45" s="20">
        <v>33.44</v>
      </c>
      <c r="P45" s="20">
        <v>33.39</v>
      </c>
      <c r="Q45" s="20">
        <v>33.520000000000003</v>
      </c>
      <c r="R45" s="20">
        <v>32.76</v>
      </c>
      <c r="S45" s="20">
        <v>32.04</v>
      </c>
      <c r="T45" s="20">
        <v>32</v>
      </c>
      <c r="U45" s="20">
        <v>31.98</v>
      </c>
      <c r="V45" s="20">
        <v>33.200000000000003</v>
      </c>
      <c r="W45" s="20">
        <v>33.25</v>
      </c>
      <c r="X45" s="20">
        <v>33.450000000000003</v>
      </c>
      <c r="Y45" s="20">
        <v>34.53</v>
      </c>
      <c r="Z45" s="20">
        <v>33.68</v>
      </c>
    </row>
    <row r="46" spans="2:26" s="1" customFormat="1" x14ac:dyDescent="0.25">
      <c r="B46" s="22">
        <v>25</v>
      </c>
      <c r="C46" s="20">
        <v>31.99</v>
      </c>
      <c r="D46" s="20">
        <v>31.19</v>
      </c>
      <c r="E46" s="20">
        <v>30.04</v>
      </c>
      <c r="F46" s="20">
        <v>29.15</v>
      </c>
      <c r="G46" s="20">
        <v>28.76</v>
      </c>
      <c r="H46" s="20">
        <v>28.19</v>
      </c>
      <c r="I46" s="20">
        <v>28.27</v>
      </c>
      <c r="J46" s="20">
        <v>27.96</v>
      </c>
      <c r="K46" s="20">
        <v>27.68</v>
      </c>
      <c r="L46" s="20">
        <v>28.79</v>
      </c>
      <c r="M46" s="20">
        <v>30.54</v>
      </c>
      <c r="N46" s="20">
        <v>31.79</v>
      </c>
      <c r="O46" s="20">
        <v>31.91</v>
      </c>
      <c r="P46" s="20">
        <v>31.81</v>
      </c>
      <c r="Q46" s="20">
        <v>31.6</v>
      </c>
      <c r="R46" s="20">
        <v>31.51</v>
      </c>
      <c r="S46" s="20">
        <v>31.19</v>
      </c>
      <c r="T46" s="20">
        <v>31.39</v>
      </c>
      <c r="U46" s="20">
        <v>31.73</v>
      </c>
      <c r="V46" s="20">
        <v>31.97</v>
      </c>
      <c r="W46" s="20">
        <v>32.130000000000003</v>
      </c>
      <c r="X46" s="20">
        <v>32.56</v>
      </c>
      <c r="Y46" s="20">
        <v>33.700000000000003</v>
      </c>
      <c r="Z46" s="20">
        <v>32.94</v>
      </c>
    </row>
    <row r="47" spans="2:26" s="1" customFormat="1" x14ac:dyDescent="0.25">
      <c r="B47" s="22">
        <v>26</v>
      </c>
      <c r="C47" s="20">
        <v>31.58</v>
      </c>
      <c r="D47" s="20">
        <v>30.85</v>
      </c>
      <c r="E47" s="20">
        <v>29.6</v>
      </c>
      <c r="F47" s="20">
        <v>29.05</v>
      </c>
      <c r="G47" s="20">
        <v>28.32</v>
      </c>
      <c r="H47" s="20">
        <v>27.99</v>
      </c>
      <c r="I47" s="20">
        <v>28.93</v>
      </c>
      <c r="J47" s="20">
        <v>29.57</v>
      </c>
      <c r="K47" s="20">
        <v>29.56</v>
      </c>
      <c r="L47" s="20">
        <v>30.73</v>
      </c>
      <c r="M47" s="20">
        <v>32.36</v>
      </c>
      <c r="N47" s="20">
        <v>32.53</v>
      </c>
      <c r="O47" s="20">
        <v>32.409999999999997</v>
      </c>
      <c r="P47" s="20">
        <v>32.450000000000003</v>
      </c>
      <c r="Q47" s="20">
        <v>32.67</v>
      </c>
      <c r="R47" s="20">
        <v>32.33</v>
      </c>
      <c r="S47" s="20">
        <v>31.56</v>
      </c>
      <c r="T47" s="20">
        <v>31.61</v>
      </c>
      <c r="U47" s="20">
        <v>31.76</v>
      </c>
      <c r="V47" s="20">
        <v>32.130000000000003</v>
      </c>
      <c r="W47" s="20">
        <v>31.89</v>
      </c>
      <c r="X47" s="20">
        <v>31.51</v>
      </c>
      <c r="Y47" s="20">
        <v>31.56</v>
      </c>
      <c r="Z47" s="20">
        <v>31.96</v>
      </c>
    </row>
    <row r="48" spans="2:26" s="1" customFormat="1" x14ac:dyDescent="0.25">
      <c r="B48" s="22">
        <v>27</v>
      </c>
      <c r="C48" s="20">
        <v>31.05</v>
      </c>
      <c r="D48" s="20">
        <v>29.76</v>
      </c>
      <c r="E48" s="20">
        <v>28.3</v>
      </c>
      <c r="F48" s="20">
        <v>27.54</v>
      </c>
      <c r="G48" s="20">
        <v>28.03</v>
      </c>
      <c r="H48" s="20">
        <v>27.66</v>
      </c>
      <c r="I48" s="20">
        <v>28.49</v>
      </c>
      <c r="J48" s="20">
        <v>29.43</v>
      </c>
      <c r="K48" s="20">
        <v>29.96</v>
      </c>
      <c r="L48" s="20">
        <v>31.42</v>
      </c>
      <c r="M48" s="20">
        <v>32.53</v>
      </c>
      <c r="N48" s="20">
        <v>32.869999999999997</v>
      </c>
      <c r="O48" s="20">
        <v>32.700000000000003</v>
      </c>
      <c r="P48" s="20">
        <v>33.21</v>
      </c>
      <c r="Q48" s="20">
        <v>32.74</v>
      </c>
      <c r="R48" s="20">
        <v>32.58</v>
      </c>
      <c r="S48" s="20">
        <v>32.06</v>
      </c>
      <c r="T48" s="20">
        <v>32.020000000000003</v>
      </c>
      <c r="U48" s="20">
        <v>32.18</v>
      </c>
      <c r="V48" s="20">
        <v>32.590000000000003</v>
      </c>
      <c r="W48" s="20">
        <v>32.28</v>
      </c>
      <c r="X48" s="20">
        <v>31.88</v>
      </c>
      <c r="Y48" s="20">
        <v>32.22</v>
      </c>
      <c r="Z48" s="20">
        <v>32.42</v>
      </c>
    </row>
    <row r="49" spans="2:26" s="1" customFormat="1" x14ac:dyDescent="0.25">
      <c r="B49" s="22">
        <v>28</v>
      </c>
      <c r="C49" s="20">
        <v>31.15</v>
      </c>
      <c r="D49" s="20">
        <v>30.15</v>
      </c>
      <c r="E49" s="20">
        <v>29.48</v>
      </c>
      <c r="F49" s="20">
        <v>28</v>
      </c>
      <c r="G49" s="20">
        <v>28.73</v>
      </c>
      <c r="H49" s="20">
        <v>28.6</v>
      </c>
      <c r="I49" s="20">
        <v>29.44</v>
      </c>
      <c r="J49" s="20">
        <v>30.29</v>
      </c>
      <c r="K49" s="20">
        <v>30.83</v>
      </c>
      <c r="L49" s="20">
        <v>32.369999999999997</v>
      </c>
      <c r="M49" s="20">
        <v>33.049999999999997</v>
      </c>
      <c r="N49" s="20">
        <v>34.159999999999997</v>
      </c>
      <c r="O49" s="20">
        <v>34.119999999999997</v>
      </c>
      <c r="P49" s="20">
        <v>34.630000000000003</v>
      </c>
      <c r="Q49" s="20">
        <v>34.340000000000003</v>
      </c>
      <c r="R49" s="20">
        <v>33.799999999999997</v>
      </c>
      <c r="S49" s="20">
        <v>32.770000000000003</v>
      </c>
      <c r="T49" s="20">
        <v>32.770000000000003</v>
      </c>
      <c r="U49" s="20">
        <v>33.04</v>
      </c>
      <c r="V49" s="20">
        <v>33.65</v>
      </c>
      <c r="W49" s="20">
        <v>33.06</v>
      </c>
      <c r="X49" s="20">
        <v>32.700000000000003</v>
      </c>
      <c r="Y49" s="20">
        <v>33.53</v>
      </c>
      <c r="Z49" s="20">
        <v>33.19</v>
      </c>
    </row>
    <row r="50" spans="2:26" s="1" customFormat="1" hidden="1" x14ac:dyDescent="0.25">
      <c r="B50" s="22">
        <v>29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</row>
    <row r="51" spans="2:26" s="1" customFormat="1" hidden="1" x14ac:dyDescent="0.25">
      <c r="B51" s="22">
        <v>30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</row>
    <row r="52" spans="2:26" s="1" customFormat="1" hidden="1" x14ac:dyDescent="0.25">
      <c r="B52" s="22">
        <v>31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</row>
    <row r="53" spans="2:26" s="1" customFormat="1" x14ac:dyDescent="0.25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2:26" s="1" customFormat="1" ht="15" customHeight="1" x14ac:dyDescent="0.25">
      <c r="B54" s="48" t="s">
        <v>18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50"/>
      <c r="U54" s="73">
        <v>18778.93</v>
      </c>
      <c r="V54" s="74"/>
      <c r="W54" s="74"/>
      <c r="X54" s="74"/>
      <c r="Y54" s="74"/>
      <c r="Z54" s="75"/>
    </row>
    <row r="55" spans="2:26" s="1" customFormat="1" x14ac:dyDescent="0.25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2:26" s="1" customFormat="1" ht="18.75" x14ac:dyDescent="0.3">
      <c r="B56" s="77" t="s">
        <v>19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9"/>
    </row>
    <row r="57" spans="2:26" s="1" customFormat="1" ht="16.5" customHeight="1" x14ac:dyDescent="0.25">
      <c r="B57" s="65" t="s">
        <v>20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7"/>
    </row>
    <row r="58" spans="2:26" s="1" customFormat="1" ht="15" customHeight="1" x14ac:dyDescent="0.25">
      <c r="B58" s="68" t="s">
        <v>14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70"/>
    </row>
    <row r="59" spans="2:26" s="1" customFormat="1" x14ac:dyDescent="0.25">
      <c r="B59" s="80" t="s">
        <v>15</v>
      </c>
      <c r="C59" s="16">
        <v>0</v>
      </c>
      <c r="D59" s="16">
        <v>4.1666666666666664E-2</v>
      </c>
      <c r="E59" s="16">
        <v>8.3333333333333329E-2</v>
      </c>
      <c r="F59" s="16">
        <v>0.125</v>
      </c>
      <c r="G59" s="16">
        <v>0.16666666666666666</v>
      </c>
      <c r="H59" s="16">
        <v>0.20833333333333334</v>
      </c>
      <c r="I59" s="16">
        <v>0.25</v>
      </c>
      <c r="J59" s="16">
        <v>0.29166666666666669</v>
      </c>
      <c r="K59" s="16">
        <v>0.33333333333333331</v>
      </c>
      <c r="L59" s="16">
        <v>0.375</v>
      </c>
      <c r="M59" s="16">
        <v>0.41666666666666669</v>
      </c>
      <c r="N59" s="16">
        <v>0.45833333333333331</v>
      </c>
      <c r="O59" s="16">
        <v>0.5</v>
      </c>
      <c r="P59" s="16">
        <v>0.54166666666666663</v>
      </c>
      <c r="Q59" s="16">
        <v>0.58333333333333337</v>
      </c>
      <c r="R59" s="16">
        <v>0.625</v>
      </c>
      <c r="S59" s="16">
        <v>0.66666666666666663</v>
      </c>
      <c r="T59" s="16">
        <v>0.70833333333333337</v>
      </c>
      <c r="U59" s="16">
        <v>0.75</v>
      </c>
      <c r="V59" s="16">
        <v>0.79166666666666663</v>
      </c>
      <c r="W59" s="16">
        <v>0.83333333333333337</v>
      </c>
      <c r="X59" s="16">
        <v>0.875</v>
      </c>
      <c r="Y59" s="16">
        <v>0.91666666666666663</v>
      </c>
      <c r="Z59" s="16">
        <v>0.95833333333333337</v>
      </c>
    </row>
    <row r="60" spans="2:26" s="1" customFormat="1" x14ac:dyDescent="0.25">
      <c r="B60" s="81"/>
      <c r="C60" s="34" t="s">
        <v>16</v>
      </c>
      <c r="D60" s="34" t="s">
        <v>16</v>
      </c>
      <c r="E60" s="34" t="s">
        <v>16</v>
      </c>
      <c r="F60" s="34" t="s">
        <v>16</v>
      </c>
      <c r="G60" s="34" t="s">
        <v>16</v>
      </c>
      <c r="H60" s="34" t="s">
        <v>16</v>
      </c>
      <c r="I60" s="34" t="s">
        <v>16</v>
      </c>
      <c r="J60" s="34" t="s">
        <v>16</v>
      </c>
      <c r="K60" s="34" t="s">
        <v>16</v>
      </c>
      <c r="L60" s="34" t="s">
        <v>16</v>
      </c>
      <c r="M60" s="34" t="s">
        <v>16</v>
      </c>
      <c r="N60" s="34" t="s">
        <v>16</v>
      </c>
      <c r="O60" s="34" t="s">
        <v>16</v>
      </c>
      <c r="P60" s="34" t="s">
        <v>16</v>
      </c>
      <c r="Q60" s="34" t="s">
        <v>16</v>
      </c>
      <c r="R60" s="34" t="s">
        <v>16</v>
      </c>
      <c r="S60" s="34" t="s">
        <v>16</v>
      </c>
      <c r="T60" s="34" t="s">
        <v>16</v>
      </c>
      <c r="U60" s="34" t="s">
        <v>16</v>
      </c>
      <c r="V60" s="34" t="s">
        <v>16</v>
      </c>
      <c r="W60" s="34" t="s">
        <v>16</v>
      </c>
      <c r="X60" s="34" t="s">
        <v>16</v>
      </c>
      <c r="Y60" s="34" t="s">
        <v>16</v>
      </c>
      <c r="Z60" s="34" t="s">
        <v>17</v>
      </c>
    </row>
    <row r="61" spans="2:26" s="1" customFormat="1" x14ac:dyDescent="0.25">
      <c r="B61" s="82"/>
      <c r="C61" s="18">
        <v>4.1666666666666664E-2</v>
      </c>
      <c r="D61" s="18">
        <v>8.3333333333333329E-2</v>
      </c>
      <c r="E61" s="18">
        <v>0.125</v>
      </c>
      <c r="F61" s="18">
        <v>0.16666666666666666</v>
      </c>
      <c r="G61" s="18">
        <v>0.20833333333333334</v>
      </c>
      <c r="H61" s="18">
        <v>0.25</v>
      </c>
      <c r="I61" s="18">
        <v>0.29166666666666669</v>
      </c>
      <c r="J61" s="18">
        <v>0.33333333333333331</v>
      </c>
      <c r="K61" s="18">
        <v>0.375</v>
      </c>
      <c r="L61" s="18">
        <v>0.41666666666666669</v>
      </c>
      <c r="M61" s="18">
        <v>0.45833333333333331</v>
      </c>
      <c r="N61" s="18">
        <v>0.5</v>
      </c>
      <c r="O61" s="18">
        <v>0.54166666666666663</v>
      </c>
      <c r="P61" s="18">
        <v>0.58333333333333337</v>
      </c>
      <c r="Q61" s="18">
        <v>0.625</v>
      </c>
      <c r="R61" s="18">
        <v>0.66666666666666663</v>
      </c>
      <c r="S61" s="18">
        <v>0.70833333333333337</v>
      </c>
      <c r="T61" s="18">
        <v>0.75</v>
      </c>
      <c r="U61" s="18">
        <v>0.79166666666666663</v>
      </c>
      <c r="V61" s="18">
        <v>0.83333333333333337</v>
      </c>
      <c r="W61" s="18">
        <v>0.875</v>
      </c>
      <c r="X61" s="18">
        <v>0.91666666666666663</v>
      </c>
      <c r="Y61" s="18">
        <v>0.95833333333333337</v>
      </c>
      <c r="Z61" s="18">
        <v>0</v>
      </c>
    </row>
    <row r="62" spans="2:26" s="1" customFormat="1" x14ac:dyDescent="0.25">
      <c r="B62" s="23">
        <v>1</v>
      </c>
      <c r="C62" s="20">
        <v>28.69</v>
      </c>
      <c r="D62" s="20">
        <v>27.79</v>
      </c>
      <c r="E62" s="20">
        <v>26.3</v>
      </c>
      <c r="F62" s="20">
        <v>25.99</v>
      </c>
      <c r="G62" s="20">
        <v>25.49</v>
      </c>
      <c r="H62" s="20">
        <v>25.8</v>
      </c>
      <c r="I62" s="20">
        <v>26.4</v>
      </c>
      <c r="J62" s="20">
        <v>27.66</v>
      </c>
      <c r="K62" s="20">
        <v>27.99</v>
      </c>
      <c r="L62" s="20">
        <v>29.09</v>
      </c>
      <c r="M62" s="20">
        <v>30.18</v>
      </c>
      <c r="N62" s="20">
        <v>30.21</v>
      </c>
      <c r="O62" s="20">
        <v>30.9</v>
      </c>
      <c r="P62" s="20">
        <v>30.69</v>
      </c>
      <c r="Q62" s="20">
        <v>29.8</v>
      </c>
      <c r="R62" s="20">
        <v>29.75</v>
      </c>
      <c r="S62" s="20">
        <v>29.64</v>
      </c>
      <c r="T62" s="20">
        <v>29.77</v>
      </c>
      <c r="U62" s="20">
        <v>30.34</v>
      </c>
      <c r="V62" s="20">
        <v>30.67</v>
      </c>
      <c r="W62" s="20">
        <v>30.58</v>
      </c>
      <c r="X62" s="20">
        <v>30.12</v>
      </c>
      <c r="Y62" s="20">
        <v>29.76</v>
      </c>
      <c r="Z62" s="20">
        <v>29.1</v>
      </c>
    </row>
    <row r="63" spans="2:26" s="1" customFormat="1" x14ac:dyDescent="0.25">
      <c r="B63" s="23">
        <v>2</v>
      </c>
      <c r="C63" s="20">
        <v>27.95</v>
      </c>
      <c r="D63" s="20">
        <v>26.87</v>
      </c>
      <c r="E63" s="20">
        <v>25.5</v>
      </c>
      <c r="F63" s="20">
        <v>25.2</v>
      </c>
      <c r="G63" s="20">
        <v>25.79</v>
      </c>
      <c r="H63" s="20">
        <v>25.92</v>
      </c>
      <c r="I63" s="20">
        <v>27</v>
      </c>
      <c r="J63" s="20">
        <v>28.33</v>
      </c>
      <c r="K63" s="20">
        <v>28.5</v>
      </c>
      <c r="L63" s="20">
        <v>29.68</v>
      </c>
      <c r="M63" s="20">
        <v>31.17</v>
      </c>
      <c r="N63" s="20">
        <v>32.64</v>
      </c>
      <c r="O63" s="20">
        <v>32.44</v>
      </c>
      <c r="P63" s="20">
        <v>32.43</v>
      </c>
      <c r="Q63" s="20">
        <v>32.159999999999997</v>
      </c>
      <c r="R63" s="20">
        <v>31.68</v>
      </c>
      <c r="S63" s="20">
        <v>31.48</v>
      </c>
      <c r="T63" s="20">
        <v>31.8</v>
      </c>
      <c r="U63" s="20">
        <v>32.31</v>
      </c>
      <c r="V63" s="20">
        <v>32.590000000000003</v>
      </c>
      <c r="W63" s="20">
        <v>32.229999999999997</v>
      </c>
      <c r="X63" s="20">
        <v>31.99</v>
      </c>
      <c r="Y63" s="20">
        <v>31.85</v>
      </c>
      <c r="Z63" s="20">
        <v>30.96</v>
      </c>
    </row>
    <row r="64" spans="2:26" s="1" customFormat="1" x14ac:dyDescent="0.25">
      <c r="B64" s="23">
        <v>3</v>
      </c>
      <c r="C64" s="20">
        <v>29.06</v>
      </c>
      <c r="D64" s="20">
        <v>28.14</v>
      </c>
      <c r="E64" s="20">
        <v>26.66</v>
      </c>
      <c r="F64" s="20">
        <v>25.82</v>
      </c>
      <c r="G64" s="20">
        <v>26.27</v>
      </c>
      <c r="H64" s="20">
        <v>26.17</v>
      </c>
      <c r="I64" s="20">
        <v>26.34</v>
      </c>
      <c r="J64" s="20">
        <v>26.9</v>
      </c>
      <c r="K64" s="20">
        <v>26.85</v>
      </c>
      <c r="L64" s="20">
        <v>28.41</v>
      </c>
      <c r="M64" s="20">
        <v>29.32</v>
      </c>
      <c r="N64" s="20">
        <v>30.05</v>
      </c>
      <c r="O64" s="20">
        <v>31.02</v>
      </c>
      <c r="P64" s="20">
        <v>32.03</v>
      </c>
      <c r="Q64" s="20">
        <v>31.38</v>
      </c>
      <c r="R64" s="20">
        <v>31.4</v>
      </c>
      <c r="S64" s="20">
        <v>31.26</v>
      </c>
      <c r="T64" s="20">
        <v>31.49</v>
      </c>
      <c r="U64" s="20">
        <v>31.91</v>
      </c>
      <c r="V64" s="20">
        <v>32.020000000000003</v>
      </c>
      <c r="W64" s="20">
        <v>31.76</v>
      </c>
      <c r="X64" s="20">
        <v>31.4</v>
      </c>
      <c r="Y64" s="20">
        <v>32.03</v>
      </c>
      <c r="Z64" s="20">
        <v>31.35</v>
      </c>
    </row>
    <row r="65" spans="2:26" s="1" customFormat="1" x14ac:dyDescent="0.25">
      <c r="B65" s="23">
        <v>4</v>
      </c>
      <c r="C65" s="20">
        <v>29.95</v>
      </c>
      <c r="D65" s="20">
        <v>28.9</v>
      </c>
      <c r="E65" s="20">
        <v>27.33</v>
      </c>
      <c r="F65" s="20">
        <v>26.23</v>
      </c>
      <c r="G65" s="20">
        <v>26.54</v>
      </c>
      <c r="H65" s="20">
        <v>26.55</v>
      </c>
      <c r="I65" s="20">
        <v>26.37</v>
      </c>
      <c r="J65" s="20">
        <v>26.78</v>
      </c>
      <c r="K65" s="20">
        <v>26.57</v>
      </c>
      <c r="L65" s="20">
        <v>27.66</v>
      </c>
      <c r="M65" s="20">
        <v>29.01</v>
      </c>
      <c r="N65" s="20">
        <v>29.62</v>
      </c>
      <c r="O65" s="20">
        <v>29.95</v>
      </c>
      <c r="P65" s="20">
        <v>30.64</v>
      </c>
      <c r="Q65" s="20">
        <v>30.82</v>
      </c>
      <c r="R65" s="20">
        <v>30.98</v>
      </c>
      <c r="S65" s="20">
        <v>30.8</v>
      </c>
      <c r="T65" s="20">
        <v>31.14</v>
      </c>
      <c r="U65" s="20">
        <v>31.74</v>
      </c>
      <c r="V65" s="20">
        <v>31.66</v>
      </c>
      <c r="W65" s="20">
        <v>31.69</v>
      </c>
      <c r="X65" s="20">
        <v>31.59</v>
      </c>
      <c r="Y65" s="20">
        <v>31.68</v>
      </c>
      <c r="Z65" s="20">
        <v>30.9</v>
      </c>
    </row>
    <row r="66" spans="2:26" s="1" customFormat="1" ht="15" customHeight="1" x14ac:dyDescent="0.25">
      <c r="B66" s="23">
        <v>5</v>
      </c>
      <c r="C66" s="20">
        <v>29.94</v>
      </c>
      <c r="D66" s="20">
        <v>28.16</v>
      </c>
      <c r="E66" s="20">
        <v>27.48</v>
      </c>
      <c r="F66" s="20">
        <v>26.56</v>
      </c>
      <c r="G66" s="20">
        <v>26.69</v>
      </c>
      <c r="H66" s="20">
        <v>26.49</v>
      </c>
      <c r="I66" s="20">
        <v>27.07</v>
      </c>
      <c r="J66" s="20">
        <v>28.25</v>
      </c>
      <c r="K66" s="20">
        <v>28.57</v>
      </c>
      <c r="L66" s="20">
        <v>30.08</v>
      </c>
      <c r="M66" s="20">
        <v>31.98</v>
      </c>
      <c r="N66" s="20">
        <v>36.049999999999997</v>
      </c>
      <c r="O66" s="20">
        <v>37.020000000000003</v>
      </c>
      <c r="P66" s="20">
        <v>37.020000000000003</v>
      </c>
      <c r="Q66" s="20">
        <v>37.01</v>
      </c>
      <c r="R66" s="20">
        <v>37.01</v>
      </c>
      <c r="S66" s="20">
        <v>36.32</v>
      </c>
      <c r="T66" s="20">
        <v>36.6</v>
      </c>
      <c r="U66" s="20">
        <v>36.71</v>
      </c>
      <c r="V66" s="20">
        <v>36.479999999999997</v>
      </c>
      <c r="W66" s="20">
        <v>35.97</v>
      </c>
      <c r="X66" s="20">
        <v>35.380000000000003</v>
      </c>
      <c r="Y66" s="20">
        <v>32.229999999999997</v>
      </c>
      <c r="Z66" s="20">
        <v>29.63</v>
      </c>
    </row>
    <row r="67" spans="2:26" s="1" customFormat="1" x14ac:dyDescent="0.25">
      <c r="B67" s="23">
        <v>6</v>
      </c>
      <c r="C67" s="20">
        <v>28.2</v>
      </c>
      <c r="D67" s="20">
        <v>27.44</v>
      </c>
      <c r="E67" s="20">
        <v>26.29</v>
      </c>
      <c r="F67" s="20">
        <v>25.98</v>
      </c>
      <c r="G67" s="20">
        <v>24.78</v>
      </c>
      <c r="H67" s="20">
        <v>24.48</v>
      </c>
      <c r="I67" s="20">
        <v>24.84</v>
      </c>
      <c r="J67" s="20">
        <v>25.05</v>
      </c>
      <c r="K67" s="20">
        <v>26.24</v>
      </c>
      <c r="L67" s="20">
        <v>28.11</v>
      </c>
      <c r="M67" s="20">
        <v>29.49</v>
      </c>
      <c r="N67" s="20">
        <v>30.48</v>
      </c>
      <c r="O67" s="20">
        <v>32.75</v>
      </c>
      <c r="P67" s="20">
        <v>32.549999999999997</v>
      </c>
      <c r="Q67" s="20">
        <v>31.5</v>
      </c>
      <c r="R67" s="20">
        <v>30.94</v>
      </c>
      <c r="S67" s="20">
        <v>30.32</v>
      </c>
      <c r="T67" s="20">
        <v>30.38</v>
      </c>
      <c r="U67" s="20">
        <v>31.12</v>
      </c>
      <c r="V67" s="20">
        <v>29.49</v>
      </c>
      <c r="W67" s="20">
        <v>29.49</v>
      </c>
      <c r="X67" s="20">
        <v>28.34</v>
      </c>
      <c r="Y67" s="20">
        <v>28.53</v>
      </c>
      <c r="Z67" s="20">
        <v>28.11</v>
      </c>
    </row>
    <row r="68" spans="2:26" s="1" customFormat="1" x14ac:dyDescent="0.25">
      <c r="B68" s="23">
        <v>7</v>
      </c>
      <c r="C68" s="20">
        <v>27.07</v>
      </c>
      <c r="D68" s="20">
        <v>26.48</v>
      </c>
      <c r="E68" s="20">
        <v>25.77</v>
      </c>
      <c r="F68" s="20">
        <v>24.92</v>
      </c>
      <c r="G68" s="20">
        <v>24.52</v>
      </c>
      <c r="H68" s="20">
        <v>22.25</v>
      </c>
      <c r="I68" s="20">
        <v>23.7</v>
      </c>
      <c r="J68" s="20">
        <v>24.71</v>
      </c>
      <c r="K68" s="20">
        <v>26.19</v>
      </c>
      <c r="L68" s="20">
        <v>28</v>
      </c>
      <c r="M68" s="20">
        <v>28.48</v>
      </c>
      <c r="N68" s="20">
        <v>28.43</v>
      </c>
      <c r="O68" s="20">
        <v>29.48</v>
      </c>
      <c r="P68" s="20">
        <v>29.48</v>
      </c>
      <c r="Q68" s="20">
        <v>28.36</v>
      </c>
      <c r="R68" s="20">
        <v>28.35</v>
      </c>
      <c r="S68" s="20">
        <v>28.35</v>
      </c>
      <c r="T68" s="20">
        <v>28.35</v>
      </c>
      <c r="U68" s="20">
        <v>28.43</v>
      </c>
      <c r="V68" s="20">
        <v>29.5</v>
      </c>
      <c r="W68" s="20">
        <v>29.39</v>
      </c>
      <c r="X68" s="20">
        <v>28.32</v>
      </c>
      <c r="Y68" s="20">
        <v>27.42</v>
      </c>
      <c r="Z68" s="20">
        <v>27.73</v>
      </c>
    </row>
    <row r="69" spans="2:26" s="1" customFormat="1" x14ac:dyDescent="0.25">
      <c r="B69" s="23">
        <v>8</v>
      </c>
      <c r="C69" s="20">
        <v>26.9</v>
      </c>
      <c r="D69" s="20">
        <v>25.86</v>
      </c>
      <c r="E69" s="20">
        <v>24.31</v>
      </c>
      <c r="F69" s="20">
        <v>24</v>
      </c>
      <c r="G69" s="20">
        <v>24.2</v>
      </c>
      <c r="H69" s="20">
        <v>22.4</v>
      </c>
      <c r="I69" s="20">
        <v>23.71</v>
      </c>
      <c r="J69" s="20">
        <v>24.99</v>
      </c>
      <c r="K69" s="20">
        <v>26.09</v>
      </c>
      <c r="L69" s="20">
        <v>27.99</v>
      </c>
      <c r="M69" s="20">
        <v>28.65</v>
      </c>
      <c r="N69" s="20">
        <v>28.39</v>
      </c>
      <c r="O69" s="20">
        <v>28.38</v>
      </c>
      <c r="P69" s="20">
        <v>28.38</v>
      </c>
      <c r="Q69" s="20">
        <v>28.37</v>
      </c>
      <c r="R69" s="20">
        <v>28.36</v>
      </c>
      <c r="S69" s="20">
        <v>28.37</v>
      </c>
      <c r="T69" s="20">
        <v>28.8</v>
      </c>
      <c r="U69" s="20">
        <v>29.36</v>
      </c>
      <c r="V69" s="20">
        <v>30.04</v>
      </c>
      <c r="W69" s="20">
        <v>29.72</v>
      </c>
      <c r="X69" s="20">
        <v>29.61</v>
      </c>
      <c r="Y69" s="20">
        <v>28.9</v>
      </c>
      <c r="Z69" s="20">
        <v>28.58</v>
      </c>
    </row>
    <row r="70" spans="2:26" s="1" customFormat="1" x14ac:dyDescent="0.25">
      <c r="B70" s="23">
        <v>9</v>
      </c>
      <c r="C70" s="20">
        <v>28.03</v>
      </c>
      <c r="D70" s="20">
        <v>26.7</v>
      </c>
      <c r="E70" s="20">
        <v>25.95</v>
      </c>
      <c r="F70" s="20">
        <v>25.66</v>
      </c>
      <c r="G70" s="20">
        <v>26.02</v>
      </c>
      <c r="H70" s="20">
        <v>25.49</v>
      </c>
      <c r="I70" s="20">
        <v>26.19</v>
      </c>
      <c r="J70" s="20">
        <v>26.32</v>
      </c>
      <c r="K70" s="20">
        <v>28.2</v>
      </c>
      <c r="L70" s="20">
        <v>29.56</v>
      </c>
      <c r="M70" s="20">
        <v>30.32</v>
      </c>
      <c r="N70" s="20">
        <v>30.69</v>
      </c>
      <c r="O70" s="20">
        <v>30.66</v>
      </c>
      <c r="P70" s="20">
        <v>30.53</v>
      </c>
      <c r="Q70" s="20">
        <v>30.47</v>
      </c>
      <c r="R70" s="20">
        <v>30.14</v>
      </c>
      <c r="S70" s="20">
        <v>30.18</v>
      </c>
      <c r="T70" s="20">
        <v>30.13</v>
      </c>
      <c r="U70" s="20">
        <v>30.37</v>
      </c>
      <c r="V70" s="20">
        <v>30.69</v>
      </c>
      <c r="W70" s="20">
        <v>30.61</v>
      </c>
      <c r="X70" s="20">
        <v>30.49</v>
      </c>
      <c r="Y70" s="20">
        <v>29.74</v>
      </c>
      <c r="Z70" s="20">
        <v>28.99</v>
      </c>
    </row>
    <row r="71" spans="2:26" s="1" customFormat="1" x14ac:dyDescent="0.25">
      <c r="B71" s="23">
        <v>10</v>
      </c>
      <c r="C71" s="20">
        <v>28.06</v>
      </c>
      <c r="D71" s="20">
        <v>27.55</v>
      </c>
      <c r="E71" s="20">
        <v>26.54</v>
      </c>
      <c r="F71" s="20">
        <v>26.14</v>
      </c>
      <c r="G71" s="20">
        <v>27.06</v>
      </c>
      <c r="H71" s="20">
        <v>27.12</v>
      </c>
      <c r="I71" s="20">
        <v>27.79</v>
      </c>
      <c r="J71" s="20">
        <v>26.75</v>
      </c>
      <c r="K71" s="20">
        <v>28.08</v>
      </c>
      <c r="L71" s="20">
        <v>28.89</v>
      </c>
      <c r="M71" s="20">
        <v>29.43</v>
      </c>
      <c r="N71" s="20">
        <v>30.29</v>
      </c>
      <c r="O71" s="20">
        <v>30.44</v>
      </c>
      <c r="P71" s="20">
        <v>30.49</v>
      </c>
      <c r="Q71" s="20">
        <v>30.4</v>
      </c>
      <c r="R71" s="20">
        <v>30.31</v>
      </c>
      <c r="S71" s="20">
        <v>30.33</v>
      </c>
      <c r="T71" s="20">
        <v>30.35</v>
      </c>
      <c r="U71" s="20">
        <v>30.91</v>
      </c>
      <c r="V71" s="20">
        <v>30.96</v>
      </c>
      <c r="W71" s="20">
        <v>30.93</v>
      </c>
      <c r="X71" s="20">
        <v>30.93</v>
      </c>
      <c r="Y71" s="20">
        <v>30.08</v>
      </c>
      <c r="Z71" s="20">
        <v>29.17</v>
      </c>
    </row>
    <row r="72" spans="2:26" s="1" customFormat="1" x14ac:dyDescent="0.25">
      <c r="B72" s="23">
        <v>11</v>
      </c>
      <c r="C72" s="20">
        <v>28.62</v>
      </c>
      <c r="D72" s="20">
        <v>28.33</v>
      </c>
      <c r="E72" s="20">
        <v>27.12</v>
      </c>
      <c r="F72" s="20">
        <v>26.19</v>
      </c>
      <c r="G72" s="20">
        <v>25.64</v>
      </c>
      <c r="H72" s="20">
        <v>25.63</v>
      </c>
      <c r="I72" s="20">
        <v>24.95</v>
      </c>
      <c r="J72" s="20">
        <v>25.13</v>
      </c>
      <c r="K72" s="20">
        <v>25.06</v>
      </c>
      <c r="L72" s="20">
        <v>26.24</v>
      </c>
      <c r="M72" s="20">
        <v>27.02</v>
      </c>
      <c r="N72" s="20">
        <v>27.48</v>
      </c>
      <c r="O72" s="20">
        <v>27.66</v>
      </c>
      <c r="P72" s="20">
        <v>27.76</v>
      </c>
      <c r="Q72" s="20">
        <v>27.61</v>
      </c>
      <c r="R72" s="20">
        <v>27.55</v>
      </c>
      <c r="S72" s="20">
        <v>27.65</v>
      </c>
      <c r="T72" s="20">
        <v>28.02</v>
      </c>
      <c r="U72" s="20">
        <v>28.47</v>
      </c>
      <c r="V72" s="20">
        <v>28.83</v>
      </c>
      <c r="W72" s="20">
        <v>28.8</v>
      </c>
      <c r="X72" s="20">
        <v>28.81</v>
      </c>
      <c r="Y72" s="20">
        <v>28.14</v>
      </c>
      <c r="Z72" s="20">
        <v>27.32</v>
      </c>
    </row>
    <row r="73" spans="2:26" s="1" customFormat="1" x14ac:dyDescent="0.25">
      <c r="B73" s="23">
        <v>12</v>
      </c>
      <c r="C73" s="20">
        <v>27.04</v>
      </c>
      <c r="D73" s="20">
        <v>26.44</v>
      </c>
      <c r="E73" s="20">
        <v>25.77</v>
      </c>
      <c r="F73" s="20">
        <v>25.24</v>
      </c>
      <c r="G73" s="20">
        <v>24.95</v>
      </c>
      <c r="H73" s="20">
        <v>25.2</v>
      </c>
      <c r="I73" s="20">
        <v>25.64</v>
      </c>
      <c r="J73" s="20">
        <v>26.63</v>
      </c>
      <c r="K73" s="20">
        <v>27.27</v>
      </c>
      <c r="L73" s="20">
        <v>28.4</v>
      </c>
      <c r="M73" s="20">
        <v>29.11</v>
      </c>
      <c r="N73" s="20">
        <v>29.61</v>
      </c>
      <c r="O73" s="20">
        <v>29.89</v>
      </c>
      <c r="P73" s="20">
        <v>29.76</v>
      </c>
      <c r="Q73" s="20">
        <v>29.56</v>
      </c>
      <c r="R73" s="20">
        <v>29.46</v>
      </c>
      <c r="S73" s="20">
        <v>29.45</v>
      </c>
      <c r="T73" s="20">
        <v>29.47</v>
      </c>
      <c r="U73" s="20">
        <v>29.87</v>
      </c>
      <c r="V73" s="20">
        <v>30.29</v>
      </c>
      <c r="W73" s="20">
        <v>29.63</v>
      </c>
      <c r="X73" s="20">
        <v>29.95</v>
      </c>
      <c r="Y73" s="20">
        <v>28.84</v>
      </c>
      <c r="Z73" s="20">
        <v>28.11</v>
      </c>
    </row>
    <row r="74" spans="2:26" s="1" customFormat="1" x14ac:dyDescent="0.25">
      <c r="B74" s="23">
        <v>13</v>
      </c>
      <c r="C74" s="20">
        <v>27.97</v>
      </c>
      <c r="D74" s="20">
        <v>26.62</v>
      </c>
      <c r="E74" s="20">
        <v>25.6</v>
      </c>
      <c r="F74" s="20">
        <v>25.14</v>
      </c>
      <c r="G74" s="20">
        <v>25.42</v>
      </c>
      <c r="H74" s="20">
        <v>25.52</v>
      </c>
      <c r="I74" s="20">
        <v>26.18</v>
      </c>
      <c r="J74" s="20">
        <v>27.55</v>
      </c>
      <c r="K74" s="20">
        <v>27.85</v>
      </c>
      <c r="L74" s="20">
        <v>29.31</v>
      </c>
      <c r="M74" s="20">
        <v>29.77</v>
      </c>
      <c r="N74" s="20">
        <v>30.22</v>
      </c>
      <c r="O74" s="20">
        <v>31</v>
      </c>
      <c r="P74" s="20">
        <v>31.26</v>
      </c>
      <c r="Q74" s="20">
        <v>30.2</v>
      </c>
      <c r="R74" s="20">
        <v>29.93</v>
      </c>
      <c r="S74" s="20">
        <v>29.74</v>
      </c>
      <c r="T74" s="20">
        <v>29.79</v>
      </c>
      <c r="U74" s="20">
        <v>30.3</v>
      </c>
      <c r="V74" s="20">
        <v>31.06</v>
      </c>
      <c r="W74" s="20">
        <v>30.08</v>
      </c>
      <c r="X74" s="20">
        <v>30.35</v>
      </c>
      <c r="Y74" s="20">
        <v>29.21</v>
      </c>
      <c r="Z74" s="20">
        <v>28.27</v>
      </c>
    </row>
    <row r="75" spans="2:26" s="1" customFormat="1" x14ac:dyDescent="0.25">
      <c r="B75" s="23">
        <v>14</v>
      </c>
      <c r="C75" s="20">
        <v>28.24</v>
      </c>
      <c r="D75" s="20">
        <v>26.88</v>
      </c>
      <c r="E75" s="20">
        <v>25.99</v>
      </c>
      <c r="F75" s="20">
        <v>25.54</v>
      </c>
      <c r="G75" s="20">
        <v>26.03</v>
      </c>
      <c r="H75" s="20">
        <v>26.49</v>
      </c>
      <c r="I75" s="20">
        <v>27.75</v>
      </c>
      <c r="J75" s="20">
        <v>28.85</v>
      </c>
      <c r="K75" s="20">
        <v>29</v>
      </c>
      <c r="L75" s="20">
        <v>30.99</v>
      </c>
      <c r="M75" s="20">
        <v>31.59</v>
      </c>
      <c r="N75" s="20">
        <v>31.93</v>
      </c>
      <c r="O75" s="20">
        <v>32.07</v>
      </c>
      <c r="P75" s="20">
        <v>32.520000000000003</v>
      </c>
      <c r="Q75" s="20">
        <v>32.200000000000003</v>
      </c>
      <c r="R75" s="20">
        <v>32.01</v>
      </c>
      <c r="S75" s="20">
        <v>31.77</v>
      </c>
      <c r="T75" s="20">
        <v>31.98</v>
      </c>
      <c r="U75" s="20">
        <v>32.47</v>
      </c>
      <c r="V75" s="20">
        <v>32.630000000000003</v>
      </c>
      <c r="W75" s="20">
        <v>32.26</v>
      </c>
      <c r="X75" s="20">
        <v>31.97</v>
      </c>
      <c r="Y75" s="20">
        <v>31.36</v>
      </c>
      <c r="Z75" s="20">
        <v>30.66</v>
      </c>
    </row>
    <row r="76" spans="2:26" s="1" customFormat="1" x14ac:dyDescent="0.25">
      <c r="B76" s="23">
        <v>15</v>
      </c>
      <c r="C76" s="20">
        <v>30.31</v>
      </c>
      <c r="D76" s="20">
        <v>29.24</v>
      </c>
      <c r="E76" s="20">
        <v>28.11</v>
      </c>
      <c r="F76" s="20">
        <v>27.14</v>
      </c>
      <c r="G76" s="20">
        <v>26.63</v>
      </c>
      <c r="H76" s="20">
        <v>26.73</v>
      </c>
      <c r="I76" s="20">
        <v>27.71</v>
      </c>
      <c r="J76" s="20">
        <v>28.91</v>
      </c>
      <c r="K76" s="20">
        <v>29.06</v>
      </c>
      <c r="L76" s="20">
        <v>30.43</v>
      </c>
      <c r="M76" s="20">
        <v>31.24</v>
      </c>
      <c r="N76" s="20">
        <v>31.9</v>
      </c>
      <c r="O76" s="20">
        <v>31.61</v>
      </c>
      <c r="P76" s="20">
        <v>31.5</v>
      </c>
      <c r="Q76" s="20">
        <v>31.31</v>
      </c>
      <c r="R76" s="20">
        <v>31.25</v>
      </c>
      <c r="S76" s="20">
        <v>31.18</v>
      </c>
      <c r="T76" s="20">
        <v>31.28</v>
      </c>
      <c r="U76" s="20">
        <v>31.69</v>
      </c>
      <c r="V76" s="20">
        <v>32.130000000000003</v>
      </c>
      <c r="W76" s="20">
        <v>31.94</v>
      </c>
      <c r="X76" s="20">
        <v>31.45</v>
      </c>
      <c r="Y76" s="20">
        <v>31.08</v>
      </c>
      <c r="Z76" s="20">
        <v>30.24</v>
      </c>
    </row>
    <row r="77" spans="2:26" s="1" customFormat="1" x14ac:dyDescent="0.25">
      <c r="B77" s="23">
        <v>16</v>
      </c>
      <c r="C77" s="20">
        <v>29.86</v>
      </c>
      <c r="D77" s="20">
        <v>28.99</v>
      </c>
      <c r="E77" s="20">
        <v>27.94</v>
      </c>
      <c r="F77" s="20">
        <v>26.94</v>
      </c>
      <c r="G77" s="20">
        <v>27.17</v>
      </c>
      <c r="H77" s="20">
        <v>27.36</v>
      </c>
      <c r="I77" s="20">
        <v>28.27</v>
      </c>
      <c r="J77" s="20">
        <v>29.37</v>
      </c>
      <c r="K77" s="20">
        <v>29.72</v>
      </c>
      <c r="L77" s="20">
        <v>31.33</v>
      </c>
      <c r="M77" s="20">
        <v>31.94</v>
      </c>
      <c r="N77" s="20">
        <v>32.9</v>
      </c>
      <c r="O77" s="20">
        <v>32.82</v>
      </c>
      <c r="P77" s="20">
        <v>32.72</v>
      </c>
      <c r="Q77" s="20">
        <v>32.729999999999997</v>
      </c>
      <c r="R77" s="20">
        <v>32.700000000000003</v>
      </c>
      <c r="S77" s="20">
        <v>32.299999999999997</v>
      </c>
      <c r="T77" s="20">
        <v>32.4</v>
      </c>
      <c r="U77" s="20">
        <v>32.89</v>
      </c>
      <c r="V77" s="20">
        <v>33.090000000000003</v>
      </c>
      <c r="W77" s="20">
        <v>33.119999999999997</v>
      </c>
      <c r="X77" s="20">
        <v>32.520000000000003</v>
      </c>
      <c r="Y77" s="20">
        <v>32.700000000000003</v>
      </c>
      <c r="Z77" s="20">
        <v>31.54</v>
      </c>
    </row>
    <row r="78" spans="2:26" s="1" customFormat="1" x14ac:dyDescent="0.25">
      <c r="B78" s="23">
        <v>17</v>
      </c>
      <c r="C78" s="20">
        <v>30.9</v>
      </c>
      <c r="D78" s="20">
        <v>29.89</v>
      </c>
      <c r="E78" s="20">
        <v>28.86</v>
      </c>
      <c r="F78" s="20">
        <v>28.13</v>
      </c>
      <c r="G78" s="20">
        <v>28.95</v>
      </c>
      <c r="H78" s="20">
        <v>28.65</v>
      </c>
      <c r="I78" s="20">
        <v>28.72</v>
      </c>
      <c r="J78" s="20">
        <v>29.34</v>
      </c>
      <c r="K78" s="20">
        <v>29.39</v>
      </c>
      <c r="L78" s="20">
        <v>31.09</v>
      </c>
      <c r="M78" s="20">
        <v>31.68</v>
      </c>
      <c r="N78" s="20">
        <v>32.72</v>
      </c>
      <c r="O78" s="20">
        <v>32.799999999999997</v>
      </c>
      <c r="P78" s="20">
        <v>33.22</v>
      </c>
      <c r="Q78" s="20">
        <v>33.130000000000003</v>
      </c>
      <c r="R78" s="20">
        <v>33.049999999999997</v>
      </c>
      <c r="S78" s="20">
        <v>32.950000000000003</v>
      </c>
      <c r="T78" s="20">
        <v>33.01</v>
      </c>
      <c r="U78" s="20">
        <v>33.200000000000003</v>
      </c>
      <c r="V78" s="20">
        <v>34.39</v>
      </c>
      <c r="W78" s="20">
        <v>34.08</v>
      </c>
      <c r="X78" s="20">
        <v>33.83</v>
      </c>
      <c r="Y78" s="20">
        <v>34.69</v>
      </c>
      <c r="Z78" s="20">
        <v>32.67</v>
      </c>
    </row>
    <row r="79" spans="2:26" s="1" customFormat="1" x14ac:dyDescent="0.25">
      <c r="B79" s="23">
        <v>18</v>
      </c>
      <c r="C79" s="20">
        <v>32.520000000000003</v>
      </c>
      <c r="D79" s="20">
        <v>31.18</v>
      </c>
      <c r="E79" s="20">
        <v>29.97</v>
      </c>
      <c r="F79" s="20">
        <v>28.26</v>
      </c>
      <c r="G79" s="20">
        <v>28.76</v>
      </c>
      <c r="H79" s="20">
        <v>28.19</v>
      </c>
      <c r="I79" s="20">
        <v>28.43</v>
      </c>
      <c r="J79" s="20">
        <v>28.81</v>
      </c>
      <c r="K79" s="20">
        <v>28.04</v>
      </c>
      <c r="L79" s="20">
        <v>28.93</v>
      </c>
      <c r="M79" s="20">
        <v>30.43</v>
      </c>
      <c r="N79" s="20">
        <v>31.19</v>
      </c>
      <c r="O79" s="20">
        <v>31.34</v>
      </c>
      <c r="P79" s="20">
        <v>31.53</v>
      </c>
      <c r="Q79" s="20">
        <v>31.52</v>
      </c>
      <c r="R79" s="20">
        <v>31.57</v>
      </c>
      <c r="S79" s="20">
        <v>31.15</v>
      </c>
      <c r="T79" s="20">
        <v>31.37</v>
      </c>
      <c r="U79" s="20">
        <v>31.41</v>
      </c>
      <c r="V79" s="20">
        <v>32.47</v>
      </c>
      <c r="W79" s="20">
        <v>32.68</v>
      </c>
      <c r="X79" s="20">
        <v>32.590000000000003</v>
      </c>
      <c r="Y79" s="20">
        <v>33.770000000000003</v>
      </c>
      <c r="Z79" s="20">
        <v>32.270000000000003</v>
      </c>
    </row>
    <row r="80" spans="2:26" s="1" customFormat="1" x14ac:dyDescent="0.25">
      <c r="B80" s="23">
        <v>19</v>
      </c>
      <c r="C80" s="20">
        <v>32</v>
      </c>
      <c r="D80" s="20">
        <v>30.71</v>
      </c>
      <c r="E80" s="20">
        <v>29.86</v>
      </c>
      <c r="F80" s="20">
        <v>28.59</v>
      </c>
      <c r="G80" s="20">
        <v>27.66</v>
      </c>
      <c r="H80" s="20">
        <v>28.01</v>
      </c>
      <c r="I80" s="20">
        <v>28.95</v>
      </c>
      <c r="J80" s="20">
        <v>29.85</v>
      </c>
      <c r="K80" s="20">
        <v>29.66</v>
      </c>
      <c r="L80" s="20">
        <v>31.74</v>
      </c>
      <c r="M80" s="20">
        <v>32.840000000000003</v>
      </c>
      <c r="N80" s="20">
        <v>33.82</v>
      </c>
      <c r="O80" s="20">
        <v>34.700000000000003</v>
      </c>
      <c r="P80" s="20">
        <v>34.74</v>
      </c>
      <c r="Q80" s="20">
        <v>33.69</v>
      </c>
      <c r="R80" s="20">
        <v>33.44</v>
      </c>
      <c r="S80" s="20">
        <v>32.36</v>
      </c>
      <c r="T80" s="20">
        <v>32.57</v>
      </c>
      <c r="U80" s="20">
        <v>32.94</v>
      </c>
      <c r="V80" s="20">
        <v>33.67</v>
      </c>
      <c r="W80" s="20">
        <v>33.409999999999997</v>
      </c>
      <c r="X80" s="20">
        <v>33.14</v>
      </c>
      <c r="Y80" s="20">
        <v>33.799999999999997</v>
      </c>
      <c r="Z80" s="20">
        <v>32.58</v>
      </c>
    </row>
    <row r="81" spans="2:26" s="1" customFormat="1" x14ac:dyDescent="0.25">
      <c r="B81" s="23">
        <v>20</v>
      </c>
      <c r="C81" s="20">
        <v>31.43</v>
      </c>
      <c r="D81" s="20">
        <v>30.18</v>
      </c>
      <c r="E81" s="20">
        <v>28.85</v>
      </c>
      <c r="F81" s="20">
        <v>28.05</v>
      </c>
      <c r="G81" s="20">
        <v>27.77</v>
      </c>
      <c r="H81" s="20">
        <v>28.23</v>
      </c>
      <c r="I81" s="20">
        <v>29.22</v>
      </c>
      <c r="J81" s="20">
        <v>29.9</v>
      </c>
      <c r="K81" s="20">
        <v>30.16</v>
      </c>
      <c r="L81" s="20">
        <v>31.33</v>
      </c>
      <c r="M81" s="20">
        <v>32.92</v>
      </c>
      <c r="N81" s="20">
        <v>33.61</v>
      </c>
      <c r="O81" s="20">
        <v>33.799999999999997</v>
      </c>
      <c r="P81" s="20">
        <v>33.82</v>
      </c>
      <c r="Q81" s="20">
        <v>34.5</v>
      </c>
      <c r="R81" s="20">
        <v>34.369999999999997</v>
      </c>
      <c r="S81" s="20">
        <v>32.630000000000003</v>
      </c>
      <c r="T81" s="20">
        <v>32.54</v>
      </c>
      <c r="U81" s="20">
        <v>33.61</v>
      </c>
      <c r="V81" s="20">
        <v>33.74</v>
      </c>
      <c r="W81" s="20">
        <v>33.65</v>
      </c>
      <c r="X81" s="20">
        <v>33.31</v>
      </c>
      <c r="Y81" s="20">
        <v>34.01</v>
      </c>
      <c r="Z81" s="20">
        <v>33.04</v>
      </c>
    </row>
    <row r="82" spans="2:26" s="1" customFormat="1" x14ac:dyDescent="0.25">
      <c r="B82" s="23">
        <v>21</v>
      </c>
      <c r="C82" s="20">
        <v>31.62</v>
      </c>
      <c r="D82" s="20">
        <v>30.74</v>
      </c>
      <c r="E82" s="20">
        <v>29.7</v>
      </c>
      <c r="F82" s="20">
        <v>28.49</v>
      </c>
      <c r="G82" s="20">
        <v>29.21</v>
      </c>
      <c r="H82" s="20">
        <v>28.87</v>
      </c>
      <c r="I82" s="20">
        <v>29.76</v>
      </c>
      <c r="J82" s="20">
        <v>31.03</v>
      </c>
      <c r="K82" s="20">
        <v>31.2</v>
      </c>
      <c r="L82" s="20">
        <v>32.909999999999997</v>
      </c>
      <c r="M82" s="20">
        <v>34.01</v>
      </c>
      <c r="N82" s="20">
        <v>35.04</v>
      </c>
      <c r="O82" s="20">
        <v>34.950000000000003</v>
      </c>
      <c r="P82" s="20">
        <v>34.840000000000003</v>
      </c>
      <c r="Q82" s="20">
        <v>34.880000000000003</v>
      </c>
      <c r="R82" s="20">
        <v>34.700000000000003</v>
      </c>
      <c r="S82" s="20">
        <v>33.659999999999997</v>
      </c>
      <c r="T82" s="20">
        <v>33.69</v>
      </c>
      <c r="U82" s="20">
        <v>33.85</v>
      </c>
      <c r="V82" s="20">
        <v>34.33</v>
      </c>
      <c r="W82" s="20">
        <v>34.39</v>
      </c>
      <c r="X82" s="20">
        <v>34.44</v>
      </c>
      <c r="Y82" s="20">
        <v>34.61</v>
      </c>
      <c r="Z82" s="20">
        <v>33.659999999999997</v>
      </c>
    </row>
    <row r="83" spans="2:26" s="1" customFormat="1" x14ac:dyDescent="0.25">
      <c r="B83" s="23">
        <v>22</v>
      </c>
      <c r="C83" s="20">
        <v>32.07</v>
      </c>
      <c r="D83" s="20">
        <v>31.28</v>
      </c>
      <c r="E83" s="20">
        <v>30.56</v>
      </c>
      <c r="F83" s="20">
        <v>29.24</v>
      </c>
      <c r="G83" s="20">
        <v>28.49</v>
      </c>
      <c r="H83" s="20">
        <v>28.13</v>
      </c>
      <c r="I83" s="20">
        <v>28.92</v>
      </c>
      <c r="J83" s="20">
        <v>29.38</v>
      </c>
      <c r="K83" s="20">
        <v>29.42</v>
      </c>
      <c r="L83" s="20">
        <v>30.99</v>
      </c>
      <c r="M83" s="20">
        <v>32.4</v>
      </c>
      <c r="N83" s="20">
        <v>33.57</v>
      </c>
      <c r="O83" s="20">
        <v>33.51</v>
      </c>
      <c r="P83" s="20">
        <v>32.92</v>
      </c>
      <c r="Q83" s="20">
        <v>32.81</v>
      </c>
      <c r="R83" s="20">
        <v>32.68</v>
      </c>
      <c r="S83" s="20">
        <v>32.21</v>
      </c>
      <c r="T83" s="20">
        <v>32.33</v>
      </c>
      <c r="U83" s="20">
        <v>32.65</v>
      </c>
      <c r="V83" s="20">
        <v>33.020000000000003</v>
      </c>
      <c r="W83" s="20">
        <v>32.68</v>
      </c>
      <c r="X83" s="20">
        <v>32.25</v>
      </c>
      <c r="Y83" s="20">
        <v>32.770000000000003</v>
      </c>
      <c r="Z83" s="20">
        <v>32.659999999999997</v>
      </c>
    </row>
    <row r="84" spans="2:26" s="1" customFormat="1" x14ac:dyDescent="0.25">
      <c r="B84" s="23">
        <v>23</v>
      </c>
      <c r="C84" s="20">
        <v>31.69</v>
      </c>
      <c r="D84" s="20">
        <v>30.98</v>
      </c>
      <c r="E84" s="20">
        <v>30.09</v>
      </c>
      <c r="F84" s="20">
        <v>28.51</v>
      </c>
      <c r="G84" s="20">
        <v>28.88</v>
      </c>
      <c r="H84" s="20">
        <v>28.58</v>
      </c>
      <c r="I84" s="20">
        <v>28.78</v>
      </c>
      <c r="J84" s="20">
        <v>28.81</v>
      </c>
      <c r="K84" s="20">
        <v>28.33</v>
      </c>
      <c r="L84" s="20">
        <v>29.67</v>
      </c>
      <c r="M84" s="20">
        <v>31.03</v>
      </c>
      <c r="N84" s="20">
        <v>31.49</v>
      </c>
      <c r="O84" s="20">
        <v>31.52</v>
      </c>
      <c r="P84" s="20">
        <v>31.59</v>
      </c>
      <c r="Q84" s="20">
        <v>31.52</v>
      </c>
      <c r="R84" s="20">
        <v>31.35</v>
      </c>
      <c r="S84" s="20">
        <v>30.85</v>
      </c>
      <c r="T84" s="20">
        <v>30.91</v>
      </c>
      <c r="U84" s="20">
        <v>31.37</v>
      </c>
      <c r="V84" s="20">
        <v>31.85</v>
      </c>
      <c r="W84" s="20">
        <v>31.84</v>
      </c>
      <c r="X84" s="20">
        <v>31.59</v>
      </c>
      <c r="Y84" s="20">
        <v>32.61</v>
      </c>
      <c r="Z84" s="20">
        <v>32.31</v>
      </c>
    </row>
    <row r="85" spans="2:26" s="1" customFormat="1" x14ac:dyDescent="0.25">
      <c r="B85" s="23">
        <v>24</v>
      </c>
      <c r="C85" s="20">
        <v>31.36</v>
      </c>
      <c r="D85" s="20">
        <v>29.8</v>
      </c>
      <c r="E85" s="20">
        <v>29.1</v>
      </c>
      <c r="F85" s="20">
        <v>28.88</v>
      </c>
      <c r="G85" s="20">
        <v>29.74</v>
      </c>
      <c r="H85" s="20">
        <v>29.06</v>
      </c>
      <c r="I85" s="20">
        <v>29.65</v>
      </c>
      <c r="J85" s="20">
        <v>29.13</v>
      </c>
      <c r="K85" s="20">
        <v>29.2</v>
      </c>
      <c r="L85" s="20">
        <v>30.93</v>
      </c>
      <c r="M85" s="20">
        <v>32.11</v>
      </c>
      <c r="N85" s="20">
        <v>32.86</v>
      </c>
      <c r="O85" s="20">
        <v>32.99</v>
      </c>
      <c r="P85" s="20">
        <v>32.94</v>
      </c>
      <c r="Q85" s="20">
        <v>33.07</v>
      </c>
      <c r="R85" s="20">
        <v>32.299999999999997</v>
      </c>
      <c r="S85" s="20">
        <v>31.59</v>
      </c>
      <c r="T85" s="20">
        <v>31.55</v>
      </c>
      <c r="U85" s="20">
        <v>31.53</v>
      </c>
      <c r="V85" s="20">
        <v>32.75</v>
      </c>
      <c r="W85" s="20">
        <v>32.79</v>
      </c>
      <c r="X85" s="20">
        <v>32.99</v>
      </c>
      <c r="Y85" s="20">
        <v>34.07</v>
      </c>
      <c r="Z85" s="20">
        <v>33.229999999999997</v>
      </c>
    </row>
    <row r="86" spans="2:26" s="1" customFormat="1" x14ac:dyDescent="0.25">
      <c r="B86" s="23">
        <v>25</v>
      </c>
      <c r="C86" s="20">
        <v>31.53</v>
      </c>
      <c r="D86" s="20">
        <v>30.74</v>
      </c>
      <c r="E86" s="20">
        <v>29.59</v>
      </c>
      <c r="F86" s="20">
        <v>28.7</v>
      </c>
      <c r="G86" s="20">
        <v>28.31</v>
      </c>
      <c r="H86" s="20">
        <v>27.73</v>
      </c>
      <c r="I86" s="20">
        <v>27.82</v>
      </c>
      <c r="J86" s="20">
        <v>27.5</v>
      </c>
      <c r="K86" s="20">
        <v>27.22</v>
      </c>
      <c r="L86" s="20">
        <v>28.33</v>
      </c>
      <c r="M86" s="20">
        <v>30.08</v>
      </c>
      <c r="N86" s="20">
        <v>31.34</v>
      </c>
      <c r="O86" s="20">
        <v>31.46</v>
      </c>
      <c r="P86" s="20">
        <v>31.36</v>
      </c>
      <c r="Q86" s="20">
        <v>31.15</v>
      </c>
      <c r="R86" s="20">
        <v>31.06</v>
      </c>
      <c r="S86" s="20">
        <v>30.74</v>
      </c>
      <c r="T86" s="20">
        <v>30.94</v>
      </c>
      <c r="U86" s="20">
        <v>31.28</v>
      </c>
      <c r="V86" s="20">
        <v>31.52</v>
      </c>
      <c r="W86" s="20">
        <v>31.68</v>
      </c>
      <c r="X86" s="20">
        <v>32.11</v>
      </c>
      <c r="Y86" s="20">
        <v>33.25</v>
      </c>
      <c r="Z86" s="20">
        <v>32.49</v>
      </c>
    </row>
    <row r="87" spans="2:26" s="1" customFormat="1" x14ac:dyDescent="0.25">
      <c r="B87" s="23">
        <v>26</v>
      </c>
      <c r="C87" s="20">
        <v>31.13</v>
      </c>
      <c r="D87" s="20">
        <v>30.4</v>
      </c>
      <c r="E87" s="20">
        <v>29.14</v>
      </c>
      <c r="F87" s="20">
        <v>28.59</v>
      </c>
      <c r="G87" s="20">
        <v>27.86</v>
      </c>
      <c r="H87" s="20">
        <v>27.54</v>
      </c>
      <c r="I87" s="20">
        <v>28.48</v>
      </c>
      <c r="J87" s="20">
        <v>29.12</v>
      </c>
      <c r="K87" s="20">
        <v>29.11</v>
      </c>
      <c r="L87" s="20">
        <v>30.28</v>
      </c>
      <c r="M87" s="20">
        <v>31.91</v>
      </c>
      <c r="N87" s="20">
        <v>32.08</v>
      </c>
      <c r="O87" s="20">
        <v>31.96</v>
      </c>
      <c r="P87" s="20">
        <v>32</v>
      </c>
      <c r="Q87" s="20">
        <v>32.22</v>
      </c>
      <c r="R87" s="20">
        <v>31.87</v>
      </c>
      <c r="S87" s="20">
        <v>31.11</v>
      </c>
      <c r="T87" s="20">
        <v>31.16</v>
      </c>
      <c r="U87" s="20">
        <v>31.31</v>
      </c>
      <c r="V87" s="20">
        <v>31.68</v>
      </c>
      <c r="W87" s="20">
        <v>31.44</v>
      </c>
      <c r="X87" s="20">
        <v>31.05</v>
      </c>
      <c r="Y87" s="20">
        <v>31.11</v>
      </c>
      <c r="Z87" s="20">
        <v>31.51</v>
      </c>
    </row>
    <row r="88" spans="2:26" s="1" customFormat="1" x14ac:dyDescent="0.25">
      <c r="B88" s="23">
        <v>27</v>
      </c>
      <c r="C88" s="20">
        <v>30.6</v>
      </c>
      <c r="D88" s="20">
        <v>29.31</v>
      </c>
      <c r="E88" s="20">
        <v>27.85</v>
      </c>
      <c r="F88" s="20">
        <v>27.09</v>
      </c>
      <c r="G88" s="20">
        <v>27.58</v>
      </c>
      <c r="H88" s="20">
        <v>27.2</v>
      </c>
      <c r="I88" s="20">
        <v>28.04</v>
      </c>
      <c r="J88" s="20">
        <v>28.98</v>
      </c>
      <c r="K88" s="20">
        <v>29.51</v>
      </c>
      <c r="L88" s="20">
        <v>30.97</v>
      </c>
      <c r="M88" s="20">
        <v>32.08</v>
      </c>
      <c r="N88" s="20">
        <v>32.42</v>
      </c>
      <c r="O88" s="20">
        <v>32.25</v>
      </c>
      <c r="P88" s="20">
        <v>32.76</v>
      </c>
      <c r="Q88" s="20">
        <v>32.29</v>
      </c>
      <c r="R88" s="20">
        <v>32.119999999999997</v>
      </c>
      <c r="S88" s="20">
        <v>31.61</v>
      </c>
      <c r="T88" s="20">
        <v>31.57</v>
      </c>
      <c r="U88" s="20">
        <v>31.73</v>
      </c>
      <c r="V88" s="20">
        <v>32.130000000000003</v>
      </c>
      <c r="W88" s="20">
        <v>31.83</v>
      </c>
      <c r="X88" s="20">
        <v>31.43</v>
      </c>
      <c r="Y88" s="20">
        <v>31.77</v>
      </c>
      <c r="Z88" s="20">
        <v>31.97</v>
      </c>
    </row>
    <row r="89" spans="2:26" s="1" customFormat="1" x14ac:dyDescent="0.25">
      <c r="B89" s="23">
        <v>28</v>
      </c>
      <c r="C89" s="20">
        <v>30.69</v>
      </c>
      <c r="D89" s="20">
        <v>29.7</v>
      </c>
      <c r="E89" s="20">
        <v>29.03</v>
      </c>
      <c r="F89" s="20">
        <v>27.54</v>
      </c>
      <c r="G89" s="20">
        <v>28.28</v>
      </c>
      <c r="H89" s="20">
        <v>28.15</v>
      </c>
      <c r="I89" s="20">
        <v>28.98</v>
      </c>
      <c r="J89" s="20">
        <v>29.84</v>
      </c>
      <c r="K89" s="20">
        <v>30.38</v>
      </c>
      <c r="L89" s="20">
        <v>31.92</v>
      </c>
      <c r="M89" s="20">
        <v>32.6</v>
      </c>
      <c r="N89" s="20">
        <v>33.71</v>
      </c>
      <c r="O89" s="20">
        <v>33.67</v>
      </c>
      <c r="P89" s="20">
        <v>34.17</v>
      </c>
      <c r="Q89" s="20">
        <v>33.89</v>
      </c>
      <c r="R89" s="20">
        <v>33.35</v>
      </c>
      <c r="S89" s="20">
        <v>32.32</v>
      </c>
      <c r="T89" s="20">
        <v>32.32</v>
      </c>
      <c r="U89" s="20">
        <v>32.590000000000003</v>
      </c>
      <c r="V89" s="20">
        <v>33.200000000000003</v>
      </c>
      <c r="W89" s="20">
        <v>32.61</v>
      </c>
      <c r="X89" s="20">
        <v>32.25</v>
      </c>
      <c r="Y89" s="20">
        <v>33.08</v>
      </c>
      <c r="Z89" s="20">
        <v>32.74</v>
      </c>
    </row>
    <row r="90" spans="2:26" s="1" customFormat="1" hidden="1" x14ac:dyDescent="0.25">
      <c r="B90" s="23">
        <v>29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</row>
    <row r="91" spans="2:26" s="1" customFormat="1" hidden="1" x14ac:dyDescent="0.25">
      <c r="B91" s="23">
        <v>30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</row>
    <row r="92" spans="2:26" s="1" customFormat="1" hidden="1" x14ac:dyDescent="0.25">
      <c r="B92" s="23">
        <v>31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</row>
    <row r="93" spans="2:26" s="1" customFormat="1" x14ac:dyDescent="0.25"/>
    <row r="94" spans="2:26" s="1" customFormat="1" ht="15" customHeight="1" x14ac:dyDescent="0.25">
      <c r="B94" s="59" t="s">
        <v>15</v>
      </c>
      <c r="C94" s="62" t="s">
        <v>21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4"/>
    </row>
    <row r="95" spans="2:26" s="1" customFormat="1" x14ac:dyDescent="0.25">
      <c r="B95" s="60"/>
      <c r="C95" s="25">
        <v>0</v>
      </c>
      <c r="D95" s="25">
        <v>4.1666666666666664E-2</v>
      </c>
      <c r="E95" s="25">
        <v>8.3333333333333329E-2</v>
      </c>
      <c r="F95" s="25">
        <v>0.125</v>
      </c>
      <c r="G95" s="25">
        <v>0.16666666666666666</v>
      </c>
      <c r="H95" s="25">
        <v>0.20833333333333334</v>
      </c>
      <c r="I95" s="25">
        <v>0.25</v>
      </c>
      <c r="J95" s="25">
        <v>0.29166666666666669</v>
      </c>
      <c r="K95" s="25">
        <v>0.33333333333333331</v>
      </c>
      <c r="L95" s="25">
        <v>0.375</v>
      </c>
      <c r="M95" s="25">
        <v>0.41666666666666669</v>
      </c>
      <c r="N95" s="25">
        <v>0.45833333333333331</v>
      </c>
      <c r="O95" s="25">
        <v>0.5</v>
      </c>
      <c r="P95" s="25">
        <v>0.54166666666666663</v>
      </c>
      <c r="Q95" s="25">
        <v>0.58333333333333337</v>
      </c>
      <c r="R95" s="25">
        <v>0.625</v>
      </c>
      <c r="S95" s="25">
        <v>0.66666666666666663</v>
      </c>
      <c r="T95" s="25">
        <v>0.70833333333333337</v>
      </c>
      <c r="U95" s="25">
        <v>0.75</v>
      </c>
      <c r="V95" s="25">
        <v>0.79166666666666663</v>
      </c>
      <c r="W95" s="25">
        <v>0.83333333333333337</v>
      </c>
      <c r="X95" s="25">
        <v>0.875</v>
      </c>
      <c r="Y95" s="25">
        <v>0.91666666666666663</v>
      </c>
      <c r="Z95" s="25">
        <v>0.95833333333333337</v>
      </c>
    </row>
    <row r="96" spans="2:26" s="1" customFormat="1" x14ac:dyDescent="0.25">
      <c r="B96" s="60"/>
      <c r="C96" s="35" t="s">
        <v>16</v>
      </c>
      <c r="D96" s="35" t="s">
        <v>16</v>
      </c>
      <c r="E96" s="35" t="s">
        <v>16</v>
      </c>
      <c r="F96" s="35" t="s">
        <v>16</v>
      </c>
      <c r="G96" s="35" t="s">
        <v>16</v>
      </c>
      <c r="H96" s="35" t="s">
        <v>16</v>
      </c>
      <c r="I96" s="35" t="s">
        <v>16</v>
      </c>
      <c r="J96" s="35" t="s">
        <v>16</v>
      </c>
      <c r="K96" s="35" t="s">
        <v>16</v>
      </c>
      <c r="L96" s="35" t="s">
        <v>16</v>
      </c>
      <c r="M96" s="35" t="s">
        <v>16</v>
      </c>
      <c r="N96" s="35" t="s">
        <v>16</v>
      </c>
      <c r="O96" s="35" t="s">
        <v>16</v>
      </c>
      <c r="P96" s="35" t="s">
        <v>16</v>
      </c>
      <c r="Q96" s="35" t="s">
        <v>16</v>
      </c>
      <c r="R96" s="35" t="s">
        <v>16</v>
      </c>
      <c r="S96" s="35" t="s">
        <v>16</v>
      </c>
      <c r="T96" s="35" t="s">
        <v>16</v>
      </c>
      <c r="U96" s="35" t="s">
        <v>16</v>
      </c>
      <c r="V96" s="35" t="s">
        <v>16</v>
      </c>
      <c r="W96" s="35" t="s">
        <v>16</v>
      </c>
      <c r="X96" s="35" t="s">
        <v>16</v>
      </c>
      <c r="Y96" s="35" t="s">
        <v>16</v>
      </c>
      <c r="Z96" s="35" t="s">
        <v>17</v>
      </c>
    </row>
    <row r="97" spans="2:26" s="1" customFormat="1" x14ac:dyDescent="0.25">
      <c r="B97" s="61"/>
      <c r="C97" s="27">
        <v>4.1666666666666664E-2</v>
      </c>
      <c r="D97" s="27">
        <v>8.3333333333333329E-2</v>
      </c>
      <c r="E97" s="27">
        <v>0.125</v>
      </c>
      <c r="F97" s="27">
        <v>0.16666666666666666</v>
      </c>
      <c r="G97" s="27">
        <v>0.20833333333333334</v>
      </c>
      <c r="H97" s="27">
        <v>0.25</v>
      </c>
      <c r="I97" s="27">
        <v>0.29166666666666669</v>
      </c>
      <c r="J97" s="27">
        <v>0.33333333333333331</v>
      </c>
      <c r="K97" s="27">
        <v>0.375</v>
      </c>
      <c r="L97" s="27">
        <v>0.41666666666666669</v>
      </c>
      <c r="M97" s="27">
        <v>0.45833333333333331</v>
      </c>
      <c r="N97" s="27">
        <v>0.5</v>
      </c>
      <c r="O97" s="27">
        <v>0.54166666666666663</v>
      </c>
      <c r="P97" s="27">
        <v>0.58333333333333337</v>
      </c>
      <c r="Q97" s="27">
        <v>0.625</v>
      </c>
      <c r="R97" s="27">
        <v>0.66666666666666663</v>
      </c>
      <c r="S97" s="27">
        <v>0.70833333333333337</v>
      </c>
      <c r="T97" s="27">
        <v>0.75</v>
      </c>
      <c r="U97" s="27">
        <v>0.79166666666666663</v>
      </c>
      <c r="V97" s="27">
        <v>0.83333333333333337</v>
      </c>
      <c r="W97" s="27">
        <v>0.875</v>
      </c>
      <c r="X97" s="27">
        <v>0.91666666666666663</v>
      </c>
      <c r="Y97" s="27">
        <v>0.95833333333333337</v>
      </c>
      <c r="Z97" s="27">
        <v>0</v>
      </c>
    </row>
    <row r="98" spans="2:26" s="1" customFormat="1" x14ac:dyDescent="0.25">
      <c r="B98" s="23">
        <v>1</v>
      </c>
      <c r="C98" s="38">
        <v>0</v>
      </c>
      <c r="D98" s="38">
        <v>0</v>
      </c>
      <c r="E98" s="38">
        <v>0</v>
      </c>
      <c r="F98" s="38">
        <v>0</v>
      </c>
      <c r="G98" s="38">
        <v>0.02</v>
      </c>
      <c r="H98" s="38">
        <v>0.05</v>
      </c>
      <c r="I98" s="38">
        <v>0</v>
      </c>
      <c r="J98" s="38">
        <v>1.39</v>
      </c>
      <c r="K98" s="38">
        <v>1.28</v>
      </c>
      <c r="L98" s="38">
        <v>2.64</v>
      </c>
      <c r="M98" s="38">
        <v>2.87</v>
      </c>
      <c r="N98" s="38">
        <v>3.23</v>
      </c>
      <c r="O98" s="38">
        <v>1.1200000000000001</v>
      </c>
      <c r="P98" s="38">
        <v>1.35</v>
      </c>
      <c r="Q98" s="38">
        <v>1.86</v>
      </c>
      <c r="R98" s="38">
        <v>0.94</v>
      </c>
      <c r="S98" s="38">
        <v>0.92</v>
      </c>
      <c r="T98" s="38">
        <v>0</v>
      </c>
      <c r="U98" s="38">
        <v>0</v>
      </c>
      <c r="V98" s="38">
        <v>0</v>
      </c>
      <c r="W98" s="38">
        <v>0</v>
      </c>
      <c r="X98" s="38">
        <v>0.21</v>
      </c>
      <c r="Y98" s="38">
        <v>0</v>
      </c>
      <c r="Z98" s="38">
        <v>0</v>
      </c>
    </row>
    <row r="99" spans="2:26" s="1" customFormat="1" x14ac:dyDescent="0.25">
      <c r="B99" s="23">
        <v>2</v>
      </c>
      <c r="C99" s="38">
        <v>0</v>
      </c>
      <c r="D99" s="38">
        <v>0</v>
      </c>
      <c r="E99" s="38">
        <v>0</v>
      </c>
      <c r="F99" s="38">
        <v>0</v>
      </c>
      <c r="G99" s="38">
        <v>0.91</v>
      </c>
      <c r="H99" s="38">
        <v>1.1599999999999999</v>
      </c>
      <c r="I99" s="38">
        <v>1.36</v>
      </c>
      <c r="J99" s="38">
        <v>1.59</v>
      </c>
      <c r="K99" s="38">
        <v>1.83</v>
      </c>
      <c r="L99" s="38">
        <v>2.5099999999999998</v>
      </c>
      <c r="M99" s="38">
        <v>2.71</v>
      </c>
      <c r="N99" s="38">
        <v>2.02</v>
      </c>
      <c r="O99" s="38">
        <v>2.12</v>
      </c>
      <c r="P99" s="38">
        <v>2.78</v>
      </c>
      <c r="Q99" s="38">
        <v>2.58</v>
      </c>
      <c r="R99" s="38">
        <v>1.66</v>
      </c>
      <c r="S99" s="38">
        <v>0.18</v>
      </c>
      <c r="T99" s="38">
        <v>0.53</v>
      </c>
      <c r="U99" s="38">
        <v>0.08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</row>
    <row r="100" spans="2:26" s="1" customFormat="1" x14ac:dyDescent="0.25">
      <c r="B100" s="23">
        <v>3</v>
      </c>
      <c r="C100" s="38">
        <v>0</v>
      </c>
      <c r="D100" s="38">
        <v>0</v>
      </c>
      <c r="E100" s="38">
        <v>0</v>
      </c>
      <c r="F100" s="38">
        <v>0</v>
      </c>
      <c r="G100" s="38">
        <v>1.23</v>
      </c>
      <c r="H100" s="38">
        <v>1.56</v>
      </c>
      <c r="I100" s="38">
        <v>2.0099999999999998</v>
      </c>
      <c r="J100" s="38">
        <v>2.21</v>
      </c>
      <c r="K100" s="38">
        <v>2.73</v>
      </c>
      <c r="L100" s="38">
        <v>2.41</v>
      </c>
      <c r="M100" s="38">
        <v>2.2000000000000002</v>
      </c>
      <c r="N100" s="38">
        <v>2.61</v>
      </c>
      <c r="O100" s="38">
        <v>1.79</v>
      </c>
      <c r="P100" s="38">
        <v>1.38</v>
      </c>
      <c r="Q100" s="38">
        <v>1.75</v>
      </c>
      <c r="R100" s="38">
        <v>1.29</v>
      </c>
      <c r="S100" s="38">
        <v>0.23</v>
      </c>
      <c r="T100" s="38">
        <v>0.54</v>
      </c>
      <c r="U100" s="38">
        <v>1.02</v>
      </c>
      <c r="V100" s="38">
        <v>0</v>
      </c>
      <c r="W100" s="38">
        <v>0</v>
      </c>
      <c r="X100" s="38">
        <v>0.41</v>
      </c>
      <c r="Y100" s="38">
        <v>0</v>
      </c>
      <c r="Z100" s="38">
        <v>0</v>
      </c>
    </row>
    <row r="101" spans="2:26" s="1" customFormat="1" x14ac:dyDescent="0.25">
      <c r="B101" s="23">
        <v>4</v>
      </c>
      <c r="C101" s="38">
        <v>0</v>
      </c>
      <c r="D101" s="38">
        <v>0</v>
      </c>
      <c r="E101" s="38">
        <v>0</v>
      </c>
      <c r="F101" s="38">
        <v>0</v>
      </c>
      <c r="G101" s="38">
        <v>1.41</v>
      </c>
      <c r="H101" s="38">
        <v>1.83</v>
      </c>
      <c r="I101" s="38">
        <v>1.98</v>
      </c>
      <c r="J101" s="38">
        <v>2.04</v>
      </c>
      <c r="K101" s="38">
        <v>2.58</v>
      </c>
      <c r="L101" s="38">
        <v>3.35</v>
      </c>
      <c r="M101" s="38">
        <v>2.7</v>
      </c>
      <c r="N101" s="38">
        <v>1.86</v>
      </c>
      <c r="O101" s="38">
        <v>1.49</v>
      </c>
      <c r="P101" s="38">
        <v>0.34</v>
      </c>
      <c r="Q101" s="38">
        <v>0.02</v>
      </c>
      <c r="R101" s="38">
        <v>0</v>
      </c>
      <c r="S101" s="38">
        <v>0.04</v>
      </c>
      <c r="T101" s="38">
        <v>0.06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</row>
    <row r="102" spans="2:26" s="1" customFormat="1" ht="15" customHeight="1" x14ac:dyDescent="0.25">
      <c r="B102" s="23">
        <v>5</v>
      </c>
      <c r="C102" s="38">
        <v>0</v>
      </c>
      <c r="D102" s="38">
        <v>0</v>
      </c>
      <c r="E102" s="38">
        <v>0</v>
      </c>
      <c r="F102" s="38">
        <v>0</v>
      </c>
      <c r="G102" s="38">
        <v>1.64</v>
      </c>
      <c r="H102" s="38">
        <v>2.11</v>
      </c>
      <c r="I102" s="38">
        <v>2.1800000000000002</v>
      </c>
      <c r="J102" s="38">
        <v>2.48</v>
      </c>
      <c r="K102" s="38">
        <v>3.11</v>
      </c>
      <c r="L102" s="38">
        <v>3.18</v>
      </c>
      <c r="M102" s="38">
        <v>4.38</v>
      </c>
      <c r="N102" s="38">
        <v>1.7</v>
      </c>
      <c r="O102" s="38">
        <v>1.0900000000000001</v>
      </c>
      <c r="P102" s="38">
        <v>0.03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</row>
    <row r="103" spans="2:26" s="1" customFormat="1" x14ac:dyDescent="0.25">
      <c r="B103" s="23">
        <v>6</v>
      </c>
      <c r="C103" s="38">
        <v>0</v>
      </c>
      <c r="D103" s="38">
        <v>0</v>
      </c>
      <c r="E103" s="38">
        <v>0</v>
      </c>
      <c r="F103" s="38">
        <v>0</v>
      </c>
      <c r="G103" s="38">
        <v>1.48</v>
      </c>
      <c r="H103" s="38">
        <v>7.0000000000000007E-2</v>
      </c>
      <c r="I103" s="38">
        <v>2.61</v>
      </c>
      <c r="J103" s="38">
        <v>2.78</v>
      </c>
      <c r="K103" s="38">
        <v>3.59</v>
      </c>
      <c r="L103" s="38">
        <v>3.51</v>
      </c>
      <c r="M103" s="38">
        <v>4.5599999999999996</v>
      </c>
      <c r="N103" s="38">
        <v>2.44</v>
      </c>
      <c r="O103" s="38">
        <v>0.02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</row>
    <row r="104" spans="2:26" s="1" customFormat="1" x14ac:dyDescent="0.25">
      <c r="B104" s="23">
        <v>7</v>
      </c>
      <c r="C104" s="38">
        <v>0</v>
      </c>
      <c r="D104" s="38">
        <v>0</v>
      </c>
      <c r="E104" s="38">
        <v>0</v>
      </c>
      <c r="F104" s="38">
        <v>0</v>
      </c>
      <c r="G104" s="38">
        <v>0.89</v>
      </c>
      <c r="H104" s="38">
        <v>2.97</v>
      </c>
      <c r="I104" s="38">
        <v>2.74</v>
      </c>
      <c r="J104" s="38">
        <v>3.41</v>
      </c>
      <c r="K104" s="38">
        <v>3.3</v>
      </c>
      <c r="L104" s="38">
        <v>2.08</v>
      </c>
      <c r="M104" s="38">
        <v>2.35</v>
      </c>
      <c r="N104" s="38">
        <v>1.69</v>
      </c>
      <c r="O104" s="38">
        <v>1.38</v>
      </c>
      <c r="P104" s="38">
        <v>1.02</v>
      </c>
      <c r="Q104" s="38">
        <v>2.11</v>
      </c>
      <c r="R104" s="38">
        <v>0.12</v>
      </c>
      <c r="S104" s="38">
        <v>0.37</v>
      </c>
      <c r="T104" s="38">
        <v>0.92</v>
      </c>
      <c r="U104" s="38">
        <v>1.08</v>
      </c>
      <c r="V104" s="38">
        <v>0</v>
      </c>
      <c r="W104" s="38">
        <v>0</v>
      </c>
      <c r="X104" s="38">
        <v>7.0000000000000007E-2</v>
      </c>
      <c r="Y104" s="38">
        <v>0</v>
      </c>
      <c r="Z104" s="38">
        <v>0</v>
      </c>
    </row>
    <row r="105" spans="2:26" s="1" customFormat="1" x14ac:dyDescent="0.25">
      <c r="B105" s="23">
        <v>8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0.92</v>
      </c>
      <c r="I105" s="38">
        <v>1.35</v>
      </c>
      <c r="J105" s="38">
        <v>1.49</v>
      </c>
      <c r="K105" s="38">
        <v>1.99</v>
      </c>
      <c r="L105" s="38">
        <v>1.56</v>
      </c>
      <c r="M105" s="38">
        <v>1.76</v>
      </c>
      <c r="N105" s="38">
        <v>1.1599999999999999</v>
      </c>
      <c r="O105" s="38">
        <v>1.17</v>
      </c>
      <c r="P105" s="38">
        <v>0.88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</row>
    <row r="106" spans="2:26" s="1" customFormat="1" x14ac:dyDescent="0.25">
      <c r="B106" s="23">
        <v>9</v>
      </c>
      <c r="C106" s="38">
        <v>0</v>
      </c>
      <c r="D106" s="38">
        <v>0</v>
      </c>
      <c r="E106" s="38">
        <v>0</v>
      </c>
      <c r="F106" s="38">
        <v>0</v>
      </c>
      <c r="G106" s="38">
        <v>1.71</v>
      </c>
      <c r="H106" s="38">
        <v>2.06</v>
      </c>
      <c r="I106" s="38">
        <v>2.48</v>
      </c>
      <c r="J106" s="38">
        <v>2.65</v>
      </c>
      <c r="K106" s="38">
        <v>2.84</v>
      </c>
      <c r="L106" s="38">
        <v>3.22</v>
      </c>
      <c r="M106" s="38">
        <v>2.62</v>
      </c>
      <c r="N106" s="38">
        <v>2.0299999999999998</v>
      </c>
      <c r="O106" s="38">
        <v>1.65</v>
      </c>
      <c r="P106" s="38">
        <v>1.22</v>
      </c>
      <c r="Q106" s="38">
        <v>1.1399999999999999</v>
      </c>
      <c r="R106" s="38">
        <v>0.26</v>
      </c>
      <c r="S106" s="38">
        <v>0.67</v>
      </c>
      <c r="T106" s="38">
        <v>1.26</v>
      </c>
      <c r="U106" s="38">
        <v>1.06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</row>
    <row r="107" spans="2:26" s="1" customFormat="1" x14ac:dyDescent="0.25">
      <c r="B107" s="23">
        <v>10</v>
      </c>
      <c r="C107" s="38">
        <v>0</v>
      </c>
      <c r="D107" s="38">
        <v>0</v>
      </c>
      <c r="E107" s="38">
        <v>0.56999999999999995</v>
      </c>
      <c r="F107" s="38">
        <v>1.55</v>
      </c>
      <c r="G107" s="38">
        <v>2.16</v>
      </c>
      <c r="H107" s="38">
        <v>2.62</v>
      </c>
      <c r="I107" s="38">
        <v>2.23</v>
      </c>
      <c r="J107" s="38">
        <v>2.66</v>
      </c>
      <c r="K107" s="38">
        <v>2.94</v>
      </c>
      <c r="L107" s="38">
        <v>3.54</v>
      </c>
      <c r="M107" s="38">
        <v>3.86</v>
      </c>
      <c r="N107" s="38">
        <v>3.31</v>
      </c>
      <c r="O107" s="38">
        <v>3.28</v>
      </c>
      <c r="P107" s="38">
        <v>3.32</v>
      </c>
      <c r="Q107" s="38">
        <v>1.29</v>
      </c>
      <c r="R107" s="38">
        <v>1.75</v>
      </c>
      <c r="S107" s="38">
        <v>0</v>
      </c>
      <c r="T107" s="38">
        <v>0.45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</row>
    <row r="108" spans="2:26" s="1" customFormat="1" x14ac:dyDescent="0.25">
      <c r="B108" s="23">
        <v>11</v>
      </c>
      <c r="C108" s="38">
        <v>0</v>
      </c>
      <c r="D108" s="38">
        <v>0</v>
      </c>
      <c r="E108" s="38">
        <v>0</v>
      </c>
      <c r="F108" s="38">
        <v>3.15</v>
      </c>
      <c r="G108" s="38">
        <v>1.48</v>
      </c>
      <c r="H108" s="38">
        <v>1.41</v>
      </c>
      <c r="I108" s="38">
        <v>1.62</v>
      </c>
      <c r="J108" s="38">
        <v>1.98</v>
      </c>
      <c r="K108" s="38">
        <v>2.14</v>
      </c>
      <c r="L108" s="38">
        <v>2.08</v>
      </c>
      <c r="M108" s="38">
        <v>2.13</v>
      </c>
      <c r="N108" s="38">
        <v>1.9</v>
      </c>
      <c r="O108" s="38">
        <v>2.16</v>
      </c>
      <c r="P108" s="38">
        <v>0.95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</row>
    <row r="109" spans="2:26" s="1" customFormat="1" x14ac:dyDescent="0.25">
      <c r="B109" s="23">
        <v>12</v>
      </c>
      <c r="C109" s="38">
        <v>0</v>
      </c>
      <c r="D109" s="38">
        <v>0</v>
      </c>
      <c r="E109" s="38">
        <v>0</v>
      </c>
      <c r="F109" s="38">
        <v>0</v>
      </c>
      <c r="G109" s="38">
        <v>1.22</v>
      </c>
      <c r="H109" s="38">
        <v>0.19</v>
      </c>
      <c r="I109" s="38">
        <v>2.16</v>
      </c>
      <c r="J109" s="38">
        <v>2.75</v>
      </c>
      <c r="K109" s="38">
        <v>2.86</v>
      </c>
      <c r="L109" s="38">
        <v>2.98</v>
      </c>
      <c r="M109" s="38">
        <v>3.13</v>
      </c>
      <c r="N109" s="38">
        <v>2.76</v>
      </c>
      <c r="O109" s="38">
        <v>1.92</v>
      </c>
      <c r="P109" s="38">
        <v>1.87</v>
      </c>
      <c r="Q109" s="38">
        <v>0.97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</row>
    <row r="110" spans="2:26" s="1" customFormat="1" x14ac:dyDescent="0.25">
      <c r="B110" s="23">
        <v>13</v>
      </c>
      <c r="C110" s="38">
        <v>0</v>
      </c>
      <c r="D110" s="38">
        <v>0</v>
      </c>
      <c r="E110" s="38">
        <v>0</v>
      </c>
      <c r="F110" s="38">
        <v>0</v>
      </c>
      <c r="G110" s="38">
        <v>2.63</v>
      </c>
      <c r="H110" s="38">
        <v>2.5</v>
      </c>
      <c r="I110" s="38">
        <v>3.19</v>
      </c>
      <c r="J110" s="38">
        <v>2.8</v>
      </c>
      <c r="K110" s="38">
        <v>3.43</v>
      </c>
      <c r="L110" s="38">
        <v>4.0999999999999996</v>
      </c>
      <c r="M110" s="38">
        <v>4.1100000000000003</v>
      </c>
      <c r="N110" s="38">
        <v>2.59</v>
      </c>
      <c r="O110" s="38">
        <v>1.61</v>
      </c>
      <c r="P110" s="38">
        <v>0.75</v>
      </c>
      <c r="Q110" s="38">
        <v>0.87</v>
      </c>
      <c r="R110" s="38">
        <v>0</v>
      </c>
      <c r="S110" s="38">
        <v>0.01</v>
      </c>
      <c r="T110" s="38">
        <v>0.11</v>
      </c>
      <c r="U110" s="38">
        <v>0</v>
      </c>
      <c r="V110" s="38">
        <v>0</v>
      </c>
      <c r="W110" s="38">
        <v>0</v>
      </c>
      <c r="X110" s="38">
        <v>0.28999999999999998</v>
      </c>
      <c r="Y110" s="38">
        <v>0</v>
      </c>
      <c r="Z110" s="38">
        <v>0</v>
      </c>
    </row>
    <row r="111" spans="2:26" s="1" customFormat="1" x14ac:dyDescent="0.25">
      <c r="B111" s="23">
        <v>14</v>
      </c>
      <c r="C111" s="38">
        <v>0</v>
      </c>
      <c r="D111" s="38">
        <v>0</v>
      </c>
      <c r="E111" s="38">
        <v>0</v>
      </c>
      <c r="F111" s="38">
        <v>0</v>
      </c>
      <c r="G111" s="38">
        <v>0.25</v>
      </c>
      <c r="H111" s="38">
        <v>1.8</v>
      </c>
      <c r="I111" s="38">
        <v>3.16</v>
      </c>
      <c r="J111" s="38">
        <v>3.84</v>
      </c>
      <c r="K111" s="38">
        <v>3.41</v>
      </c>
      <c r="L111" s="38">
        <v>4.07</v>
      </c>
      <c r="M111" s="38">
        <v>3.71</v>
      </c>
      <c r="N111" s="38">
        <v>3.12</v>
      </c>
      <c r="O111" s="38">
        <v>2.74</v>
      </c>
      <c r="P111" s="38">
        <v>1.86</v>
      </c>
      <c r="Q111" s="38">
        <v>1.49</v>
      </c>
      <c r="R111" s="38">
        <v>1.39</v>
      </c>
      <c r="S111" s="38">
        <v>1.95</v>
      </c>
      <c r="T111" s="38">
        <v>2.4300000000000002</v>
      </c>
      <c r="U111" s="38">
        <v>2.41</v>
      </c>
      <c r="V111" s="38">
        <v>1.25</v>
      </c>
      <c r="W111" s="38">
        <v>1.54</v>
      </c>
      <c r="X111" s="38">
        <v>0.67</v>
      </c>
      <c r="Y111" s="38">
        <v>0.35</v>
      </c>
      <c r="Z111" s="38">
        <v>0.21</v>
      </c>
    </row>
    <row r="112" spans="2:26" s="1" customFormat="1" x14ac:dyDescent="0.25">
      <c r="B112" s="23">
        <v>15</v>
      </c>
      <c r="C112" s="38">
        <v>0</v>
      </c>
      <c r="D112" s="38">
        <v>0</v>
      </c>
      <c r="E112" s="38">
        <v>0</v>
      </c>
      <c r="F112" s="38">
        <v>0</v>
      </c>
      <c r="G112" s="38">
        <v>3.97</v>
      </c>
      <c r="H112" s="38">
        <v>4.37</v>
      </c>
      <c r="I112" s="38">
        <v>4.57</v>
      </c>
      <c r="J112" s="38">
        <v>4.42</v>
      </c>
      <c r="K112" s="38">
        <v>3.75</v>
      </c>
      <c r="L112" s="38">
        <v>4.55</v>
      </c>
      <c r="M112" s="38">
        <v>4.3099999999999996</v>
      </c>
      <c r="N112" s="38">
        <v>2.0099999999999998</v>
      </c>
      <c r="O112" s="38">
        <v>2.08</v>
      </c>
      <c r="P112" s="38">
        <v>1.43</v>
      </c>
      <c r="Q112" s="38">
        <v>1.23</v>
      </c>
      <c r="R112" s="38">
        <v>0.11</v>
      </c>
      <c r="S112" s="38">
        <v>0.21</v>
      </c>
      <c r="T112" s="38">
        <v>0.35</v>
      </c>
      <c r="U112" s="38">
        <v>0</v>
      </c>
      <c r="V112" s="38">
        <v>0.2</v>
      </c>
      <c r="W112" s="38">
        <v>0</v>
      </c>
      <c r="X112" s="38">
        <v>0</v>
      </c>
      <c r="Y112" s="38">
        <v>0</v>
      </c>
      <c r="Z112" s="38">
        <v>0</v>
      </c>
    </row>
    <row r="113" spans="2:26" s="1" customFormat="1" x14ac:dyDescent="0.25">
      <c r="B113" s="23">
        <v>16</v>
      </c>
      <c r="C113" s="38">
        <v>0</v>
      </c>
      <c r="D113" s="38">
        <v>0</v>
      </c>
      <c r="E113" s="38">
        <v>0</v>
      </c>
      <c r="F113" s="38">
        <v>0</v>
      </c>
      <c r="G113" s="38">
        <v>2.42</v>
      </c>
      <c r="H113" s="38">
        <v>0.7</v>
      </c>
      <c r="I113" s="38">
        <v>2.09</v>
      </c>
      <c r="J113" s="38">
        <v>2.2999999999999998</v>
      </c>
      <c r="K113" s="38">
        <v>2.68</v>
      </c>
      <c r="L113" s="38">
        <v>3.45</v>
      </c>
      <c r="M113" s="38">
        <v>3.49</v>
      </c>
      <c r="N113" s="38">
        <v>1.79</v>
      </c>
      <c r="O113" s="38">
        <v>1.38</v>
      </c>
      <c r="P113" s="38">
        <v>0.3</v>
      </c>
      <c r="Q113" s="38">
        <v>0</v>
      </c>
      <c r="R113" s="38">
        <v>0</v>
      </c>
      <c r="S113" s="38">
        <v>0.1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</row>
    <row r="114" spans="2:26" s="1" customFormat="1" x14ac:dyDescent="0.25">
      <c r="B114" s="23">
        <v>17</v>
      </c>
      <c r="C114" s="38">
        <v>0</v>
      </c>
      <c r="D114" s="38">
        <v>0</v>
      </c>
      <c r="E114" s="38">
        <v>0</v>
      </c>
      <c r="F114" s="38">
        <v>0</v>
      </c>
      <c r="G114" s="38">
        <v>2.5</v>
      </c>
      <c r="H114" s="38">
        <v>2.85</v>
      </c>
      <c r="I114" s="38">
        <v>3.09</v>
      </c>
      <c r="J114" s="38">
        <v>3.24</v>
      </c>
      <c r="K114" s="38">
        <v>2.72</v>
      </c>
      <c r="L114" s="38">
        <v>3.41</v>
      </c>
      <c r="M114" s="38">
        <v>3.21</v>
      </c>
      <c r="N114" s="38">
        <v>2.58</v>
      </c>
      <c r="O114" s="38">
        <v>3.01</v>
      </c>
      <c r="P114" s="38">
        <v>2.2799999999999998</v>
      </c>
      <c r="Q114" s="38">
        <v>0.4</v>
      </c>
      <c r="R114" s="38">
        <v>0.79</v>
      </c>
      <c r="S114" s="38">
        <v>0.82</v>
      </c>
      <c r="T114" s="38">
        <v>1.19</v>
      </c>
      <c r="U114" s="38">
        <v>0.8</v>
      </c>
      <c r="V114" s="38">
        <v>0.45</v>
      </c>
      <c r="W114" s="38">
        <v>0.56999999999999995</v>
      </c>
      <c r="X114" s="38">
        <v>0</v>
      </c>
      <c r="Y114" s="38">
        <v>0</v>
      </c>
      <c r="Z114" s="38">
        <v>0</v>
      </c>
    </row>
    <row r="115" spans="2:26" s="1" customFormat="1" x14ac:dyDescent="0.25">
      <c r="B115" s="23">
        <v>18</v>
      </c>
      <c r="C115" s="38">
        <v>0</v>
      </c>
      <c r="D115" s="38">
        <v>0</v>
      </c>
      <c r="E115" s="38">
        <v>0</v>
      </c>
      <c r="F115" s="38">
        <v>1.01</v>
      </c>
      <c r="G115" s="38">
        <v>2.48</v>
      </c>
      <c r="H115" s="38">
        <v>2.4700000000000002</v>
      </c>
      <c r="I115" s="38">
        <v>3.51</v>
      </c>
      <c r="J115" s="38">
        <v>3</v>
      </c>
      <c r="K115" s="38">
        <v>2.96</v>
      </c>
      <c r="L115" s="38">
        <v>4.13</v>
      </c>
      <c r="M115" s="38">
        <v>4.09</v>
      </c>
      <c r="N115" s="38">
        <v>3.75</v>
      </c>
      <c r="O115" s="38">
        <v>4.16</v>
      </c>
      <c r="P115" s="38">
        <v>4.24</v>
      </c>
      <c r="Q115" s="38">
        <v>1.6</v>
      </c>
      <c r="R115" s="38">
        <v>1.63</v>
      </c>
      <c r="S115" s="38">
        <v>1.47</v>
      </c>
      <c r="T115" s="38">
        <v>1.57</v>
      </c>
      <c r="U115" s="38">
        <v>1.83</v>
      </c>
      <c r="V115" s="38">
        <v>0.61</v>
      </c>
      <c r="W115" s="38">
        <v>0.06</v>
      </c>
      <c r="X115" s="38">
        <v>0.71</v>
      </c>
      <c r="Y115" s="38">
        <v>0.24</v>
      </c>
      <c r="Z115" s="38">
        <v>0</v>
      </c>
    </row>
    <row r="116" spans="2:26" s="1" customFormat="1" x14ac:dyDescent="0.25">
      <c r="B116" s="23">
        <v>19</v>
      </c>
      <c r="C116" s="38">
        <v>0</v>
      </c>
      <c r="D116" s="38">
        <v>0</v>
      </c>
      <c r="E116" s="38">
        <v>0</v>
      </c>
      <c r="F116" s="38">
        <v>0</v>
      </c>
      <c r="G116" s="38">
        <v>2.9</v>
      </c>
      <c r="H116" s="38">
        <v>2.64</v>
      </c>
      <c r="I116" s="38">
        <v>4.97</v>
      </c>
      <c r="J116" s="38">
        <v>4.57</v>
      </c>
      <c r="K116" s="38">
        <v>4.0999999999999996</v>
      </c>
      <c r="L116" s="38">
        <v>3.8</v>
      </c>
      <c r="M116" s="38">
        <v>2.41</v>
      </c>
      <c r="N116" s="38">
        <v>2.14</v>
      </c>
      <c r="O116" s="38">
        <v>2.87</v>
      </c>
      <c r="P116" s="38">
        <v>0.28000000000000003</v>
      </c>
      <c r="Q116" s="38">
        <v>0</v>
      </c>
      <c r="R116" s="38">
        <v>0.01</v>
      </c>
      <c r="S116" s="38">
        <v>0.87</v>
      </c>
      <c r="T116" s="38">
        <v>2.79</v>
      </c>
      <c r="U116" s="38">
        <v>0.56999999999999995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</row>
    <row r="117" spans="2:26" s="1" customFormat="1" x14ac:dyDescent="0.25">
      <c r="B117" s="23">
        <v>20</v>
      </c>
      <c r="C117" s="38">
        <v>0</v>
      </c>
      <c r="D117" s="38">
        <v>0</v>
      </c>
      <c r="E117" s="38">
        <v>0</v>
      </c>
      <c r="F117" s="38">
        <v>0</v>
      </c>
      <c r="G117" s="38">
        <v>2.5</v>
      </c>
      <c r="H117" s="38">
        <v>0</v>
      </c>
      <c r="I117" s="38">
        <v>2.23</v>
      </c>
      <c r="J117" s="38">
        <v>3.28</v>
      </c>
      <c r="K117" s="38">
        <v>0.41</v>
      </c>
      <c r="L117" s="38">
        <v>3.27</v>
      </c>
      <c r="M117" s="38">
        <v>3.22</v>
      </c>
      <c r="N117" s="38">
        <v>2.36</v>
      </c>
      <c r="O117" s="38">
        <v>2.09</v>
      </c>
      <c r="P117" s="38">
        <v>1.98</v>
      </c>
      <c r="Q117" s="38">
        <v>0</v>
      </c>
      <c r="R117" s="38">
        <v>0</v>
      </c>
      <c r="S117" s="38">
        <v>0</v>
      </c>
      <c r="T117" s="38">
        <v>0.38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</row>
    <row r="118" spans="2:26" s="1" customFormat="1" x14ac:dyDescent="0.25">
      <c r="B118" s="23">
        <v>21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2.4</v>
      </c>
      <c r="J118" s="38">
        <v>2.04</v>
      </c>
      <c r="K118" s="38">
        <v>3.09</v>
      </c>
      <c r="L118" s="38">
        <v>2.8</v>
      </c>
      <c r="M118" s="38">
        <v>3.18</v>
      </c>
      <c r="N118" s="38">
        <v>2.2599999999999998</v>
      </c>
      <c r="O118" s="38">
        <v>2.57</v>
      </c>
      <c r="P118" s="38">
        <v>2.04</v>
      </c>
      <c r="Q118" s="38">
        <v>0</v>
      </c>
      <c r="R118" s="38">
        <v>0</v>
      </c>
      <c r="S118" s="38">
        <v>0</v>
      </c>
      <c r="T118" s="38">
        <v>0.37</v>
      </c>
      <c r="U118" s="38">
        <v>0.24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</row>
    <row r="119" spans="2:26" s="1" customFormat="1" x14ac:dyDescent="0.25">
      <c r="B119" s="23">
        <v>22</v>
      </c>
      <c r="C119" s="38">
        <v>0</v>
      </c>
      <c r="D119" s="38">
        <v>0</v>
      </c>
      <c r="E119" s="38">
        <v>0</v>
      </c>
      <c r="F119" s="38">
        <v>0</v>
      </c>
      <c r="G119" s="38">
        <v>0.99</v>
      </c>
      <c r="H119" s="38">
        <v>1.84</v>
      </c>
      <c r="I119" s="38">
        <v>1.7</v>
      </c>
      <c r="J119" s="38">
        <v>1.37</v>
      </c>
      <c r="K119" s="38">
        <v>2.44</v>
      </c>
      <c r="L119" s="38">
        <v>3</v>
      </c>
      <c r="M119" s="38">
        <v>2.94</v>
      </c>
      <c r="N119" s="38">
        <v>1.63</v>
      </c>
      <c r="O119" s="38">
        <v>1.7</v>
      </c>
      <c r="P119" s="38">
        <v>0.31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</row>
    <row r="120" spans="2:26" s="1" customFormat="1" x14ac:dyDescent="0.25">
      <c r="B120" s="23">
        <v>23</v>
      </c>
      <c r="C120" s="38">
        <v>0</v>
      </c>
      <c r="D120" s="38">
        <v>0</v>
      </c>
      <c r="E120" s="38">
        <v>0</v>
      </c>
      <c r="F120" s="38">
        <v>0</v>
      </c>
      <c r="G120" s="38">
        <v>2.57</v>
      </c>
      <c r="H120" s="38">
        <v>2.35</v>
      </c>
      <c r="I120" s="38">
        <v>3.11</v>
      </c>
      <c r="J120" s="38">
        <v>2</v>
      </c>
      <c r="K120" s="38">
        <v>3.28</v>
      </c>
      <c r="L120" s="38">
        <v>3.34</v>
      </c>
      <c r="M120" s="38">
        <v>4.37</v>
      </c>
      <c r="N120" s="38">
        <v>4.1500000000000004</v>
      </c>
      <c r="O120" s="38">
        <v>4.18</v>
      </c>
      <c r="P120" s="38">
        <v>3.76</v>
      </c>
      <c r="Q120" s="38">
        <v>3.93</v>
      </c>
      <c r="R120" s="38">
        <v>3.76</v>
      </c>
      <c r="S120" s="38">
        <v>3.57</v>
      </c>
      <c r="T120" s="38">
        <v>3.94</v>
      </c>
      <c r="U120" s="38">
        <v>3.09</v>
      </c>
      <c r="V120" s="38">
        <v>3.1</v>
      </c>
      <c r="W120" s="38">
        <v>1.52</v>
      </c>
      <c r="X120" s="38">
        <v>0.89</v>
      </c>
      <c r="Y120" s="38">
        <v>0</v>
      </c>
      <c r="Z120" s="38">
        <v>0</v>
      </c>
    </row>
    <row r="121" spans="2:26" s="1" customFormat="1" x14ac:dyDescent="0.25">
      <c r="B121" s="23">
        <v>24</v>
      </c>
      <c r="C121" s="38">
        <v>0</v>
      </c>
      <c r="D121" s="38">
        <v>0</v>
      </c>
      <c r="E121" s="38">
        <v>0</v>
      </c>
      <c r="F121" s="38">
        <v>0.17</v>
      </c>
      <c r="G121" s="38">
        <v>2.37</v>
      </c>
      <c r="H121" s="38">
        <v>1.55</v>
      </c>
      <c r="I121" s="38">
        <v>3.69</v>
      </c>
      <c r="J121" s="38">
        <v>3.59</v>
      </c>
      <c r="K121" s="38">
        <v>2.0099999999999998</v>
      </c>
      <c r="L121" s="38">
        <v>3.15</v>
      </c>
      <c r="M121" s="38">
        <v>2.87</v>
      </c>
      <c r="N121" s="38">
        <v>3.22</v>
      </c>
      <c r="O121" s="38">
        <v>2.2400000000000002</v>
      </c>
      <c r="P121" s="38">
        <v>1.84</v>
      </c>
      <c r="Q121" s="38">
        <v>0.35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</row>
    <row r="122" spans="2:26" s="1" customFormat="1" x14ac:dyDescent="0.25">
      <c r="B122" s="23">
        <v>25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1.18</v>
      </c>
      <c r="J122" s="38">
        <v>2.81</v>
      </c>
      <c r="K122" s="38">
        <v>0</v>
      </c>
      <c r="L122" s="38">
        <v>2.92</v>
      </c>
      <c r="M122" s="38">
        <v>1.91</v>
      </c>
      <c r="N122" s="38">
        <v>2.7</v>
      </c>
      <c r="O122" s="38">
        <v>2.77</v>
      </c>
      <c r="P122" s="38">
        <v>2.5</v>
      </c>
      <c r="Q122" s="38">
        <v>2.2599999999999998</v>
      </c>
      <c r="R122" s="38">
        <v>2.21</v>
      </c>
      <c r="S122" s="38">
        <v>0.67</v>
      </c>
      <c r="T122" s="38">
        <v>0.17</v>
      </c>
      <c r="U122" s="38">
        <v>0.27</v>
      </c>
      <c r="V122" s="38">
        <v>1.93</v>
      </c>
      <c r="W122" s="38">
        <v>1.8</v>
      </c>
      <c r="X122" s="38">
        <v>1.1000000000000001</v>
      </c>
      <c r="Y122" s="38">
        <v>0.38</v>
      </c>
      <c r="Z122" s="38">
        <v>0</v>
      </c>
    </row>
    <row r="123" spans="2:26" s="1" customFormat="1" x14ac:dyDescent="0.25">
      <c r="B123" s="23">
        <v>26</v>
      </c>
      <c r="C123" s="38">
        <v>0</v>
      </c>
      <c r="D123" s="38">
        <v>0</v>
      </c>
      <c r="E123" s="38">
        <v>0</v>
      </c>
      <c r="F123" s="38">
        <v>0</v>
      </c>
      <c r="G123" s="38">
        <v>1.84</v>
      </c>
      <c r="H123" s="38">
        <v>0</v>
      </c>
      <c r="I123" s="38">
        <v>0</v>
      </c>
      <c r="J123" s="38">
        <v>3.06</v>
      </c>
      <c r="K123" s="38">
        <v>5.63</v>
      </c>
      <c r="L123" s="38">
        <v>6.36</v>
      </c>
      <c r="M123" s="38">
        <v>5.38</v>
      </c>
      <c r="N123" s="38">
        <v>5.56</v>
      </c>
      <c r="O123" s="38">
        <v>4.74</v>
      </c>
      <c r="P123" s="38">
        <v>3.55</v>
      </c>
      <c r="Q123" s="38">
        <v>3.16</v>
      </c>
      <c r="R123" s="38">
        <v>1.92</v>
      </c>
      <c r="S123" s="38">
        <v>1.51</v>
      </c>
      <c r="T123" s="38">
        <v>1.67</v>
      </c>
      <c r="U123" s="38">
        <v>1.69</v>
      </c>
      <c r="V123" s="38">
        <v>0.74</v>
      </c>
      <c r="W123" s="38">
        <v>0</v>
      </c>
      <c r="X123" s="38">
        <v>0.51</v>
      </c>
      <c r="Y123" s="38">
        <v>0.45</v>
      </c>
      <c r="Z123" s="38">
        <v>0</v>
      </c>
    </row>
    <row r="124" spans="2:26" s="1" customFormat="1" x14ac:dyDescent="0.25">
      <c r="B124" s="23">
        <v>27</v>
      </c>
      <c r="C124" s="38">
        <v>0.1</v>
      </c>
      <c r="D124" s="38">
        <v>0</v>
      </c>
      <c r="E124" s="38">
        <v>0</v>
      </c>
      <c r="F124" s="38">
        <v>0</v>
      </c>
      <c r="G124" s="38">
        <v>0.06</v>
      </c>
      <c r="H124" s="38">
        <v>0</v>
      </c>
      <c r="I124" s="38">
        <v>2.73</v>
      </c>
      <c r="J124" s="38">
        <v>3.41</v>
      </c>
      <c r="K124" s="38">
        <v>3.76</v>
      </c>
      <c r="L124" s="38">
        <v>3.84</v>
      </c>
      <c r="M124" s="38">
        <v>5.3</v>
      </c>
      <c r="N124" s="38">
        <v>4.1100000000000003</v>
      </c>
      <c r="O124" s="38">
        <v>4.83</v>
      </c>
      <c r="P124" s="38">
        <v>3.59</v>
      </c>
      <c r="Q124" s="38">
        <v>3.2</v>
      </c>
      <c r="R124" s="38">
        <v>1.24</v>
      </c>
      <c r="S124" s="38">
        <v>1.03</v>
      </c>
      <c r="T124" s="38">
        <v>2.93</v>
      </c>
      <c r="U124" s="38">
        <v>4.12</v>
      </c>
      <c r="V124" s="38">
        <v>3.96</v>
      </c>
      <c r="W124" s="38">
        <v>3.47</v>
      </c>
      <c r="X124" s="38">
        <v>3.48</v>
      </c>
      <c r="Y124" s="38">
        <v>4.1399999999999997</v>
      </c>
      <c r="Z124" s="38">
        <v>2.0099999999999998</v>
      </c>
    </row>
    <row r="125" spans="2:26" s="1" customFormat="1" x14ac:dyDescent="0.25">
      <c r="B125" s="23">
        <v>28</v>
      </c>
      <c r="C125" s="38">
        <v>1.1100000000000001</v>
      </c>
      <c r="D125" s="38">
        <v>0</v>
      </c>
      <c r="E125" s="38">
        <v>0</v>
      </c>
      <c r="F125" s="38">
        <v>0</v>
      </c>
      <c r="G125" s="38">
        <v>2.02</v>
      </c>
      <c r="H125" s="38">
        <v>2.77</v>
      </c>
      <c r="I125" s="38">
        <v>4.53</v>
      </c>
      <c r="J125" s="38">
        <v>4.93</v>
      </c>
      <c r="K125" s="38">
        <v>4.5599999999999996</v>
      </c>
      <c r="L125" s="38">
        <v>4.24</v>
      </c>
      <c r="M125" s="38">
        <v>3.43</v>
      </c>
      <c r="N125" s="38">
        <v>2.48</v>
      </c>
      <c r="O125" s="38">
        <v>2.71</v>
      </c>
      <c r="P125" s="38">
        <v>0.45</v>
      </c>
      <c r="Q125" s="38">
        <v>2.3199999999999998</v>
      </c>
      <c r="R125" s="38">
        <v>4.37</v>
      </c>
      <c r="S125" s="38">
        <v>4.24</v>
      </c>
      <c r="T125" s="38">
        <v>6.26</v>
      </c>
      <c r="U125" s="38">
        <v>7.97</v>
      </c>
      <c r="V125" s="38">
        <v>3.13</v>
      </c>
      <c r="W125" s="38">
        <v>2.58</v>
      </c>
      <c r="X125" s="38">
        <v>3</v>
      </c>
      <c r="Y125" s="38">
        <v>6.29</v>
      </c>
      <c r="Z125" s="38">
        <v>3.87</v>
      </c>
    </row>
    <row r="126" spans="2:26" s="1" customFormat="1" hidden="1" x14ac:dyDescent="0.25">
      <c r="B126" s="23">
        <v>29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</row>
    <row r="127" spans="2:26" s="1" customFormat="1" ht="15.75" hidden="1" customHeight="1" x14ac:dyDescent="0.25">
      <c r="B127" s="23">
        <v>30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</row>
    <row r="128" spans="2:26" s="1" customFormat="1" ht="15.75" hidden="1" customHeight="1" x14ac:dyDescent="0.25">
      <c r="B128" s="23">
        <v>31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</row>
    <row r="129" spans="2:26" s="1" customFormat="1" x14ac:dyDescent="0.25"/>
    <row r="130" spans="2:26" s="1" customFormat="1" ht="15" customHeight="1" x14ac:dyDescent="0.25">
      <c r="B130" s="59" t="s">
        <v>15</v>
      </c>
      <c r="C130" s="62" t="s">
        <v>22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4"/>
    </row>
    <row r="131" spans="2:26" s="1" customFormat="1" x14ac:dyDescent="0.25">
      <c r="B131" s="87"/>
      <c r="C131" s="16">
        <v>0</v>
      </c>
      <c r="D131" s="16">
        <v>4.1666666666666664E-2</v>
      </c>
      <c r="E131" s="16">
        <v>8.3333333333333329E-2</v>
      </c>
      <c r="F131" s="16">
        <v>0.125</v>
      </c>
      <c r="G131" s="16">
        <v>0.16666666666666666</v>
      </c>
      <c r="H131" s="16">
        <v>0.20833333333333334</v>
      </c>
      <c r="I131" s="16">
        <v>0.25</v>
      </c>
      <c r="J131" s="16">
        <v>0.29166666666666669</v>
      </c>
      <c r="K131" s="16">
        <v>0.33333333333333331</v>
      </c>
      <c r="L131" s="16">
        <v>0.375</v>
      </c>
      <c r="M131" s="16">
        <v>0.41666666666666669</v>
      </c>
      <c r="N131" s="16">
        <v>0.45833333333333331</v>
      </c>
      <c r="O131" s="16">
        <v>0.5</v>
      </c>
      <c r="P131" s="16">
        <v>0.54166666666666663</v>
      </c>
      <c r="Q131" s="16">
        <v>0.58333333333333337</v>
      </c>
      <c r="R131" s="16">
        <v>0.625</v>
      </c>
      <c r="S131" s="16">
        <v>0.66666666666666663</v>
      </c>
      <c r="T131" s="16">
        <v>0.70833333333333337</v>
      </c>
      <c r="U131" s="16">
        <v>0.75</v>
      </c>
      <c r="V131" s="16">
        <v>0.79166666666666663</v>
      </c>
      <c r="W131" s="16">
        <v>0.83333333333333337</v>
      </c>
      <c r="X131" s="16">
        <v>0.875</v>
      </c>
      <c r="Y131" s="16">
        <v>0.91666666666666663</v>
      </c>
      <c r="Z131" s="16">
        <v>0.95833333333333337</v>
      </c>
    </row>
    <row r="132" spans="2:26" s="1" customFormat="1" x14ac:dyDescent="0.25">
      <c r="B132" s="87"/>
      <c r="C132" s="34" t="s">
        <v>16</v>
      </c>
      <c r="D132" s="34" t="s">
        <v>16</v>
      </c>
      <c r="E132" s="34" t="s">
        <v>16</v>
      </c>
      <c r="F132" s="34" t="s">
        <v>16</v>
      </c>
      <c r="G132" s="34" t="s">
        <v>16</v>
      </c>
      <c r="H132" s="34" t="s">
        <v>16</v>
      </c>
      <c r="I132" s="34" t="s">
        <v>16</v>
      </c>
      <c r="J132" s="34" t="s">
        <v>16</v>
      </c>
      <c r="K132" s="34" t="s">
        <v>16</v>
      </c>
      <c r="L132" s="34" t="s">
        <v>16</v>
      </c>
      <c r="M132" s="34" t="s">
        <v>16</v>
      </c>
      <c r="N132" s="34" t="s">
        <v>16</v>
      </c>
      <c r="O132" s="34" t="s">
        <v>16</v>
      </c>
      <c r="P132" s="34" t="s">
        <v>16</v>
      </c>
      <c r="Q132" s="34" t="s">
        <v>16</v>
      </c>
      <c r="R132" s="34" t="s">
        <v>16</v>
      </c>
      <c r="S132" s="34" t="s">
        <v>16</v>
      </c>
      <c r="T132" s="34" t="s">
        <v>16</v>
      </c>
      <c r="U132" s="34" t="s">
        <v>16</v>
      </c>
      <c r="V132" s="34" t="s">
        <v>16</v>
      </c>
      <c r="W132" s="34" t="s">
        <v>16</v>
      </c>
      <c r="X132" s="34" t="s">
        <v>16</v>
      </c>
      <c r="Y132" s="34" t="s">
        <v>16</v>
      </c>
      <c r="Z132" s="34" t="s">
        <v>17</v>
      </c>
    </row>
    <row r="133" spans="2:26" s="1" customFormat="1" x14ac:dyDescent="0.25">
      <c r="B133" s="88"/>
      <c r="C133" s="18">
        <v>4.1666666666666664E-2</v>
      </c>
      <c r="D133" s="18">
        <v>8.3333333333333329E-2</v>
      </c>
      <c r="E133" s="18">
        <v>0.125</v>
      </c>
      <c r="F133" s="18">
        <v>0.16666666666666666</v>
      </c>
      <c r="G133" s="18">
        <v>0.20833333333333334</v>
      </c>
      <c r="H133" s="18">
        <v>0.25</v>
      </c>
      <c r="I133" s="18">
        <v>0.29166666666666669</v>
      </c>
      <c r="J133" s="18">
        <v>0.33333333333333331</v>
      </c>
      <c r="K133" s="18">
        <v>0.375</v>
      </c>
      <c r="L133" s="18">
        <v>0.41666666666666669</v>
      </c>
      <c r="M133" s="18">
        <v>0.45833333333333331</v>
      </c>
      <c r="N133" s="18">
        <v>0.5</v>
      </c>
      <c r="O133" s="18">
        <v>0.54166666666666663</v>
      </c>
      <c r="P133" s="18">
        <v>0.58333333333333337</v>
      </c>
      <c r="Q133" s="18">
        <v>0.625</v>
      </c>
      <c r="R133" s="18">
        <v>0.66666666666666663</v>
      </c>
      <c r="S133" s="18">
        <v>0.70833333333333337</v>
      </c>
      <c r="T133" s="18">
        <v>0.75</v>
      </c>
      <c r="U133" s="18">
        <v>0.79166666666666663</v>
      </c>
      <c r="V133" s="18">
        <v>0.83333333333333337</v>
      </c>
      <c r="W133" s="18">
        <v>0.875</v>
      </c>
      <c r="X133" s="18">
        <v>0.91666666666666663</v>
      </c>
      <c r="Y133" s="18">
        <v>0.95833333333333337</v>
      </c>
      <c r="Z133" s="18">
        <v>0</v>
      </c>
    </row>
    <row r="134" spans="2:26" s="1" customFormat="1" x14ac:dyDescent="0.25">
      <c r="B134" s="23">
        <v>1</v>
      </c>
      <c r="C134" s="24">
        <v>8.11</v>
      </c>
      <c r="D134" s="24">
        <v>7.26</v>
      </c>
      <c r="E134" s="24">
        <v>5.66</v>
      </c>
      <c r="F134" s="24">
        <v>5.37</v>
      </c>
      <c r="G134" s="24">
        <v>0.44</v>
      </c>
      <c r="H134" s="24">
        <v>0.17</v>
      </c>
      <c r="I134" s="24">
        <v>0.45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0.01</v>
      </c>
      <c r="P134" s="24">
        <v>0</v>
      </c>
      <c r="Q134" s="24">
        <v>0</v>
      </c>
      <c r="R134" s="24">
        <v>0.01</v>
      </c>
      <c r="S134" s="24">
        <v>0.01</v>
      </c>
      <c r="T134" s="24">
        <v>0.63</v>
      </c>
      <c r="U134" s="24">
        <v>0.37</v>
      </c>
      <c r="V134" s="24">
        <v>0.72</v>
      </c>
      <c r="W134" s="24">
        <v>1.38</v>
      </c>
      <c r="X134" s="24">
        <v>0.06</v>
      </c>
      <c r="Y134" s="24">
        <v>1.63</v>
      </c>
      <c r="Z134" s="24">
        <v>2.91</v>
      </c>
    </row>
    <row r="135" spans="2:26" s="1" customFormat="1" x14ac:dyDescent="0.25">
      <c r="B135" s="23">
        <v>2</v>
      </c>
      <c r="C135" s="24">
        <v>5.57</v>
      </c>
      <c r="D135" s="24">
        <v>4.0599999999999996</v>
      </c>
      <c r="E135" s="24">
        <v>4.07</v>
      </c>
      <c r="F135" s="24">
        <v>4.2699999999999996</v>
      </c>
      <c r="G135" s="24">
        <v>0</v>
      </c>
      <c r="H135" s="24">
        <v>0.02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0.08</v>
      </c>
      <c r="T135" s="24">
        <v>0.02</v>
      </c>
      <c r="U135" s="24">
        <v>0.09</v>
      </c>
      <c r="V135" s="24">
        <v>0.85</v>
      </c>
      <c r="W135" s="24">
        <v>1</v>
      </c>
      <c r="X135" s="24">
        <v>1.17</v>
      </c>
      <c r="Y135" s="24">
        <v>3.04</v>
      </c>
      <c r="Z135" s="24">
        <v>3.45</v>
      </c>
    </row>
    <row r="136" spans="2:26" s="1" customFormat="1" x14ac:dyDescent="0.25">
      <c r="B136" s="23">
        <v>3</v>
      </c>
      <c r="C136" s="24">
        <v>3.56</v>
      </c>
      <c r="D136" s="24">
        <v>10.19</v>
      </c>
      <c r="E136" s="24">
        <v>2.34</v>
      </c>
      <c r="F136" s="24">
        <v>2.0099999999999998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0.08</v>
      </c>
      <c r="T136" s="24">
        <v>0</v>
      </c>
      <c r="U136" s="24">
        <v>0</v>
      </c>
      <c r="V136" s="24">
        <v>0.36</v>
      </c>
      <c r="W136" s="24">
        <v>0.25</v>
      </c>
      <c r="X136" s="24">
        <v>0</v>
      </c>
      <c r="Y136" s="24">
        <v>0.09</v>
      </c>
      <c r="Z136" s="24">
        <v>0.7</v>
      </c>
    </row>
    <row r="137" spans="2:26" s="1" customFormat="1" x14ac:dyDescent="0.25">
      <c r="B137" s="23">
        <v>4</v>
      </c>
      <c r="C137" s="24">
        <v>0.32</v>
      </c>
      <c r="D137" s="24">
        <v>0.72</v>
      </c>
      <c r="E137" s="24">
        <v>2.2799999999999998</v>
      </c>
      <c r="F137" s="24">
        <v>2.44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0.01</v>
      </c>
      <c r="Q137" s="24">
        <v>0.06</v>
      </c>
      <c r="R137" s="24">
        <v>0.35</v>
      </c>
      <c r="S137" s="24">
        <v>0.06</v>
      </c>
      <c r="T137" s="24">
        <v>0.06</v>
      </c>
      <c r="U137" s="24">
        <v>0.64</v>
      </c>
      <c r="V137" s="24">
        <v>1.04</v>
      </c>
      <c r="W137" s="24">
        <v>1.25</v>
      </c>
      <c r="X137" s="24">
        <v>1.74</v>
      </c>
      <c r="Y137" s="24">
        <v>2.3199999999999998</v>
      </c>
      <c r="Z137" s="24">
        <v>2.57</v>
      </c>
    </row>
    <row r="138" spans="2:26" s="1" customFormat="1" ht="15" customHeight="1" x14ac:dyDescent="0.25">
      <c r="B138" s="23">
        <v>5</v>
      </c>
      <c r="C138" s="24">
        <v>3.31</v>
      </c>
      <c r="D138" s="24">
        <v>3.2</v>
      </c>
      <c r="E138" s="24">
        <v>3.95</v>
      </c>
      <c r="F138" s="24">
        <v>2.74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0.19</v>
      </c>
      <c r="Q138" s="24">
        <v>5.82</v>
      </c>
      <c r="R138" s="24">
        <v>5.94</v>
      </c>
      <c r="S138" s="24">
        <v>5.27</v>
      </c>
      <c r="T138" s="24">
        <v>2.36</v>
      </c>
      <c r="U138" s="24">
        <v>1.57</v>
      </c>
      <c r="V138" s="24">
        <v>3.87</v>
      </c>
      <c r="W138" s="24">
        <v>5.09</v>
      </c>
      <c r="X138" s="24">
        <v>3.7</v>
      </c>
      <c r="Y138" s="24">
        <v>3</v>
      </c>
      <c r="Z138" s="24">
        <v>3.03</v>
      </c>
    </row>
    <row r="139" spans="2:26" s="1" customFormat="1" x14ac:dyDescent="0.25">
      <c r="B139" s="23">
        <v>6</v>
      </c>
      <c r="C139" s="24">
        <v>10.11</v>
      </c>
      <c r="D139" s="24">
        <v>8.7100000000000009</v>
      </c>
      <c r="E139" s="24">
        <v>6.91</v>
      </c>
      <c r="F139" s="24">
        <v>6.39</v>
      </c>
      <c r="G139" s="24">
        <v>0</v>
      </c>
      <c r="H139" s="24">
        <v>7.0000000000000007E-2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0.1</v>
      </c>
      <c r="P139" s="24">
        <v>1.41</v>
      </c>
      <c r="Q139" s="24">
        <v>1.4</v>
      </c>
      <c r="R139" s="24">
        <v>1.46</v>
      </c>
      <c r="S139" s="24">
        <v>1.31</v>
      </c>
      <c r="T139" s="24">
        <v>2.77</v>
      </c>
      <c r="U139" s="24">
        <v>2.1800000000000002</v>
      </c>
      <c r="V139" s="24">
        <v>0.17</v>
      </c>
      <c r="W139" s="24">
        <v>1.42</v>
      </c>
      <c r="X139" s="24">
        <v>0.31</v>
      </c>
      <c r="Y139" s="24">
        <v>2.1800000000000002</v>
      </c>
      <c r="Z139" s="24">
        <v>9.9499999999999993</v>
      </c>
    </row>
    <row r="140" spans="2:26" s="1" customFormat="1" x14ac:dyDescent="0.25">
      <c r="B140" s="23">
        <v>7</v>
      </c>
      <c r="C140" s="24">
        <v>8.82</v>
      </c>
      <c r="D140" s="24">
        <v>7.43</v>
      </c>
      <c r="E140" s="24">
        <v>7.51</v>
      </c>
      <c r="F140" s="24">
        <v>6.74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0.01</v>
      </c>
      <c r="S140" s="24">
        <v>0</v>
      </c>
      <c r="T140" s="24">
        <v>0</v>
      </c>
      <c r="U140" s="24">
        <v>0</v>
      </c>
      <c r="V140" s="24">
        <v>0.68</v>
      </c>
      <c r="W140" s="24">
        <v>0.72</v>
      </c>
      <c r="X140" s="24">
        <v>1.22</v>
      </c>
      <c r="Y140" s="24">
        <v>8.3800000000000008</v>
      </c>
      <c r="Z140" s="24">
        <v>8.16</v>
      </c>
    </row>
    <row r="141" spans="2:26" s="1" customFormat="1" x14ac:dyDescent="0.25">
      <c r="B141" s="23">
        <v>8</v>
      </c>
      <c r="C141" s="24">
        <v>7.68</v>
      </c>
      <c r="D141" s="24">
        <v>7.77</v>
      </c>
      <c r="E141" s="24">
        <v>13.59</v>
      </c>
      <c r="F141" s="24">
        <v>13.8</v>
      </c>
      <c r="G141" s="24">
        <v>3.54</v>
      </c>
      <c r="H141" s="24">
        <v>0.01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1.17</v>
      </c>
      <c r="R141" s="24">
        <v>2.02</v>
      </c>
      <c r="S141" s="24">
        <v>2.0699999999999998</v>
      </c>
      <c r="T141" s="24">
        <v>1.33</v>
      </c>
      <c r="U141" s="24">
        <v>1.29</v>
      </c>
      <c r="V141" s="24">
        <v>2.69</v>
      </c>
      <c r="W141" s="24">
        <v>2.88</v>
      </c>
      <c r="X141" s="24">
        <v>1.57</v>
      </c>
      <c r="Y141" s="24">
        <v>10.79</v>
      </c>
      <c r="Z141" s="24">
        <v>5.62</v>
      </c>
    </row>
    <row r="142" spans="2:26" s="1" customFormat="1" x14ac:dyDescent="0.25">
      <c r="B142" s="23">
        <v>9</v>
      </c>
      <c r="C142" s="24">
        <v>8.73</v>
      </c>
      <c r="D142" s="24">
        <v>6.91</v>
      </c>
      <c r="E142" s="24">
        <v>6.03</v>
      </c>
      <c r="F142" s="24">
        <v>6.06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0.01</v>
      </c>
      <c r="R142" s="24">
        <v>0.12</v>
      </c>
      <c r="S142" s="24">
        <v>0</v>
      </c>
      <c r="T142" s="24">
        <v>0</v>
      </c>
      <c r="U142" s="24">
        <v>0</v>
      </c>
      <c r="V142" s="24">
        <v>0.32</v>
      </c>
      <c r="W142" s="24">
        <v>2.14</v>
      </c>
      <c r="X142" s="24">
        <v>2.0499999999999998</v>
      </c>
      <c r="Y142" s="24">
        <v>2.84</v>
      </c>
      <c r="Z142" s="24">
        <v>3.26</v>
      </c>
    </row>
    <row r="143" spans="2:26" s="1" customFormat="1" x14ac:dyDescent="0.25">
      <c r="B143" s="23">
        <v>10</v>
      </c>
      <c r="C143" s="24">
        <v>2.4700000000000002</v>
      </c>
      <c r="D143" s="24">
        <v>1.23</v>
      </c>
      <c r="E143" s="24">
        <v>0.05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0.22</v>
      </c>
      <c r="T143" s="24">
        <v>0</v>
      </c>
      <c r="U143" s="24">
        <v>1.43</v>
      </c>
      <c r="V143" s="24">
        <v>0.5</v>
      </c>
      <c r="W143" s="24">
        <v>0.56000000000000005</v>
      </c>
      <c r="X143" s="24">
        <v>0.73</v>
      </c>
      <c r="Y143" s="24">
        <v>2.0699999999999998</v>
      </c>
      <c r="Z143" s="24">
        <v>1.1100000000000001</v>
      </c>
    </row>
    <row r="144" spans="2:26" s="1" customFormat="1" x14ac:dyDescent="0.25">
      <c r="B144" s="23">
        <v>11</v>
      </c>
      <c r="C144" s="24">
        <v>1.44</v>
      </c>
      <c r="D144" s="24">
        <v>1.67</v>
      </c>
      <c r="E144" s="24">
        <v>0.38</v>
      </c>
      <c r="F144" s="24">
        <v>0.05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0.38</v>
      </c>
      <c r="R144" s="24">
        <v>0.43</v>
      </c>
      <c r="S144" s="24">
        <v>1.38</v>
      </c>
      <c r="T144" s="24">
        <v>2.0699999999999998</v>
      </c>
      <c r="U144" s="24">
        <v>2.4900000000000002</v>
      </c>
      <c r="V144" s="24">
        <v>3.08</v>
      </c>
      <c r="W144" s="24">
        <v>5.94</v>
      </c>
      <c r="X144" s="24">
        <v>4.8099999999999996</v>
      </c>
      <c r="Y144" s="24">
        <v>4.45</v>
      </c>
      <c r="Z144" s="24">
        <v>4.45</v>
      </c>
    </row>
    <row r="145" spans="2:26" s="1" customFormat="1" x14ac:dyDescent="0.25">
      <c r="B145" s="23">
        <v>12</v>
      </c>
      <c r="C145" s="24">
        <v>2.69</v>
      </c>
      <c r="D145" s="24">
        <v>8.31</v>
      </c>
      <c r="E145" s="24">
        <v>7.29</v>
      </c>
      <c r="F145" s="24">
        <v>6.97</v>
      </c>
      <c r="G145" s="24">
        <v>0.01</v>
      </c>
      <c r="H145" s="24">
        <v>0.15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0.49</v>
      </c>
      <c r="S145" s="24">
        <v>0.93</v>
      </c>
      <c r="T145" s="24">
        <v>1.56</v>
      </c>
      <c r="U145" s="24">
        <v>1.83</v>
      </c>
      <c r="V145" s="24">
        <v>2.6</v>
      </c>
      <c r="W145" s="24">
        <v>2.67</v>
      </c>
      <c r="X145" s="24">
        <v>5.79</v>
      </c>
      <c r="Y145" s="24">
        <v>5.27</v>
      </c>
      <c r="Z145" s="24">
        <v>5.39</v>
      </c>
    </row>
    <row r="146" spans="2:26" s="1" customFormat="1" x14ac:dyDescent="0.25">
      <c r="B146" s="23">
        <v>13</v>
      </c>
      <c r="C146" s="24">
        <v>9.5399999999999991</v>
      </c>
      <c r="D146" s="24">
        <v>8.65</v>
      </c>
      <c r="E146" s="24">
        <v>7.49</v>
      </c>
      <c r="F146" s="24">
        <v>7.79</v>
      </c>
      <c r="G146" s="24">
        <v>0.03</v>
      </c>
      <c r="H146" s="24">
        <v>0.06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1.01</v>
      </c>
      <c r="S146" s="24">
        <v>0.21</v>
      </c>
      <c r="T146" s="24">
        <v>0.05</v>
      </c>
      <c r="U146" s="24">
        <v>0.18</v>
      </c>
      <c r="V146" s="24">
        <v>1.71</v>
      </c>
      <c r="W146" s="24">
        <v>0.46</v>
      </c>
      <c r="X146" s="24">
        <v>7.0000000000000007E-2</v>
      </c>
      <c r="Y146" s="24">
        <v>2.13</v>
      </c>
      <c r="Z146" s="24">
        <v>2.48</v>
      </c>
    </row>
    <row r="147" spans="2:26" s="1" customFormat="1" x14ac:dyDescent="0.25">
      <c r="B147" s="23">
        <v>14</v>
      </c>
      <c r="C147" s="24">
        <v>2.2799999999999998</v>
      </c>
      <c r="D147" s="24">
        <v>1.52</v>
      </c>
      <c r="E147" s="24">
        <v>3.86</v>
      </c>
      <c r="F147" s="24">
        <v>7.21</v>
      </c>
      <c r="G147" s="24">
        <v>0.01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0.08</v>
      </c>
      <c r="Z147" s="24">
        <v>0.14000000000000001</v>
      </c>
    </row>
    <row r="148" spans="2:26" s="1" customFormat="1" x14ac:dyDescent="0.25">
      <c r="B148" s="23">
        <v>15</v>
      </c>
      <c r="C148" s="24">
        <v>1.02</v>
      </c>
      <c r="D148" s="24">
        <v>0.56999999999999995</v>
      </c>
      <c r="E148" s="24">
        <v>1.66</v>
      </c>
      <c r="F148" s="24">
        <v>0.85</v>
      </c>
      <c r="G148" s="24">
        <v>0.03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0.02</v>
      </c>
      <c r="R148" s="24">
        <v>0.06</v>
      </c>
      <c r="S148" s="24">
        <v>0.11</v>
      </c>
      <c r="T148" s="24">
        <v>0.01</v>
      </c>
      <c r="U148" s="24">
        <v>0.43</v>
      </c>
      <c r="V148" s="24">
        <v>0</v>
      </c>
      <c r="W148" s="24">
        <v>0.52</v>
      </c>
      <c r="X148" s="24">
        <v>0.06</v>
      </c>
      <c r="Y148" s="24">
        <v>3.98</v>
      </c>
      <c r="Z148" s="24">
        <v>3.16</v>
      </c>
    </row>
    <row r="149" spans="2:26" s="1" customFormat="1" x14ac:dyDescent="0.25">
      <c r="B149" s="23">
        <v>16</v>
      </c>
      <c r="C149" s="24">
        <v>3.48</v>
      </c>
      <c r="D149" s="24">
        <v>3.63</v>
      </c>
      <c r="E149" s="24">
        <v>3.22</v>
      </c>
      <c r="F149" s="24">
        <v>2.37</v>
      </c>
      <c r="G149" s="24">
        <v>0.08</v>
      </c>
      <c r="H149" s="24">
        <v>0.25</v>
      </c>
      <c r="I149" s="24">
        <v>0.03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0.01</v>
      </c>
      <c r="Q149" s="24">
        <v>0.47</v>
      </c>
      <c r="R149" s="24">
        <v>0.42</v>
      </c>
      <c r="S149" s="24">
        <v>0.04</v>
      </c>
      <c r="T149" s="24">
        <v>0.9</v>
      </c>
      <c r="U149" s="24">
        <v>0.83</v>
      </c>
      <c r="V149" s="24">
        <v>0.64</v>
      </c>
      <c r="W149" s="24">
        <v>1.75</v>
      </c>
      <c r="X149" s="24">
        <v>0.22</v>
      </c>
      <c r="Y149" s="24">
        <v>1.79</v>
      </c>
      <c r="Z149" s="24">
        <v>5.6</v>
      </c>
    </row>
    <row r="150" spans="2:26" s="1" customFormat="1" x14ac:dyDescent="0.25">
      <c r="B150" s="23">
        <v>17</v>
      </c>
      <c r="C150" s="24">
        <v>4.13</v>
      </c>
      <c r="D150" s="24">
        <v>2.92</v>
      </c>
      <c r="E150" s="24">
        <v>3.35</v>
      </c>
      <c r="F150" s="24">
        <v>2.48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0.08</v>
      </c>
      <c r="R150" s="24">
        <v>0</v>
      </c>
      <c r="S150" s="24">
        <v>0.01</v>
      </c>
      <c r="T150" s="24">
        <v>0</v>
      </c>
      <c r="U150" s="24">
        <v>0.06</v>
      </c>
      <c r="V150" s="24">
        <v>0.02</v>
      </c>
      <c r="W150" s="24">
        <v>0.04</v>
      </c>
      <c r="X150" s="24">
        <v>0.54</v>
      </c>
      <c r="Y150" s="24">
        <v>0.87</v>
      </c>
      <c r="Z150" s="24">
        <v>3.18</v>
      </c>
    </row>
    <row r="151" spans="2:26" s="1" customFormat="1" x14ac:dyDescent="0.25">
      <c r="B151" s="23">
        <v>18</v>
      </c>
      <c r="C151" s="24">
        <v>2.29</v>
      </c>
      <c r="D151" s="24">
        <v>4.12</v>
      </c>
      <c r="E151" s="24">
        <v>2.94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1.22</v>
      </c>
    </row>
    <row r="152" spans="2:26" s="1" customFormat="1" x14ac:dyDescent="0.25">
      <c r="B152" s="23">
        <v>19</v>
      </c>
      <c r="C152" s="24">
        <v>2.5</v>
      </c>
      <c r="D152" s="24">
        <v>2.0699999999999998</v>
      </c>
      <c r="E152" s="24">
        <v>2.2200000000000002</v>
      </c>
      <c r="F152" s="24">
        <v>2.5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0.12</v>
      </c>
      <c r="Q152" s="24">
        <v>0.32</v>
      </c>
      <c r="R152" s="24">
        <v>0.14000000000000001</v>
      </c>
      <c r="S152" s="24">
        <v>0</v>
      </c>
      <c r="T152" s="24">
        <v>0</v>
      </c>
      <c r="U152" s="24">
        <v>0</v>
      </c>
      <c r="V152" s="24">
        <v>0.35</v>
      </c>
      <c r="W152" s="24">
        <v>0.18</v>
      </c>
      <c r="X152" s="24">
        <v>0.43</v>
      </c>
      <c r="Y152" s="24">
        <v>0.43</v>
      </c>
      <c r="Z152" s="24">
        <v>1.91</v>
      </c>
    </row>
    <row r="153" spans="2:26" s="1" customFormat="1" x14ac:dyDescent="0.25">
      <c r="B153" s="23">
        <v>20</v>
      </c>
      <c r="C153" s="24">
        <v>1.45</v>
      </c>
      <c r="D153" s="24">
        <v>2.44</v>
      </c>
      <c r="E153" s="24">
        <v>1.24</v>
      </c>
      <c r="F153" s="24">
        <v>0.71</v>
      </c>
      <c r="G153" s="24">
        <v>0</v>
      </c>
      <c r="H153" s="24">
        <v>0.26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0.35</v>
      </c>
      <c r="R153" s="24">
        <v>0.84</v>
      </c>
      <c r="S153" s="24">
        <v>0.51</v>
      </c>
      <c r="T153" s="24">
        <v>0.08</v>
      </c>
      <c r="U153" s="24">
        <v>0.41</v>
      </c>
      <c r="V153" s="24">
        <v>1.51</v>
      </c>
      <c r="W153" s="24">
        <v>1.68</v>
      </c>
      <c r="X153" s="24">
        <v>1.51</v>
      </c>
      <c r="Y153" s="24">
        <v>2.09</v>
      </c>
      <c r="Z153" s="24">
        <v>3.15</v>
      </c>
    </row>
    <row r="154" spans="2:26" s="1" customFormat="1" x14ac:dyDescent="0.25">
      <c r="B154" s="23">
        <v>21</v>
      </c>
      <c r="C154" s="24">
        <v>3.52</v>
      </c>
      <c r="D154" s="24">
        <v>8.49</v>
      </c>
      <c r="E154" s="24">
        <v>8.93</v>
      </c>
      <c r="F154" s="24">
        <v>19.36</v>
      </c>
      <c r="G154" s="24">
        <v>0.65</v>
      </c>
      <c r="H154" s="24">
        <v>2.5499999999999998</v>
      </c>
      <c r="I154" s="24">
        <v>0.05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1.08</v>
      </c>
      <c r="R154" s="24">
        <v>0.25</v>
      </c>
      <c r="S154" s="24">
        <v>0.19</v>
      </c>
      <c r="T154" s="24">
        <v>0.1</v>
      </c>
      <c r="U154" s="24">
        <v>0.01</v>
      </c>
      <c r="V154" s="24">
        <v>1.1100000000000001</v>
      </c>
      <c r="W154" s="24">
        <v>2.17</v>
      </c>
      <c r="X154" s="24">
        <v>2.54</v>
      </c>
      <c r="Y154" s="24">
        <v>2.62</v>
      </c>
      <c r="Z154" s="24">
        <v>3.46</v>
      </c>
    </row>
    <row r="155" spans="2:26" s="1" customFormat="1" x14ac:dyDescent="0.25">
      <c r="B155" s="23">
        <v>22</v>
      </c>
      <c r="C155" s="24">
        <v>2.5299999999999998</v>
      </c>
      <c r="D155" s="24">
        <v>2.99</v>
      </c>
      <c r="E155" s="24">
        <v>2.59</v>
      </c>
      <c r="F155" s="24">
        <v>0.51</v>
      </c>
      <c r="G155" s="24">
        <v>0.01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0.01</v>
      </c>
      <c r="Q155" s="24">
        <v>0.1</v>
      </c>
      <c r="R155" s="24">
        <v>1.35</v>
      </c>
      <c r="S155" s="24">
        <v>2.14</v>
      </c>
      <c r="T155" s="24">
        <v>2.14</v>
      </c>
      <c r="U155" s="24">
        <v>1.66</v>
      </c>
      <c r="V155" s="24">
        <v>2</v>
      </c>
      <c r="W155" s="24">
        <v>2.19</v>
      </c>
      <c r="X155" s="24">
        <v>3.05</v>
      </c>
      <c r="Y155" s="24">
        <v>3.34</v>
      </c>
      <c r="Z155" s="24">
        <v>3.73</v>
      </c>
    </row>
    <row r="156" spans="2:26" s="1" customFormat="1" x14ac:dyDescent="0.25">
      <c r="B156" s="23">
        <v>23</v>
      </c>
      <c r="C156" s="24">
        <v>3.2</v>
      </c>
      <c r="D156" s="24">
        <v>6.26</v>
      </c>
      <c r="E156" s="24">
        <v>6.84</v>
      </c>
      <c r="F156" s="24">
        <v>5.58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0.02</v>
      </c>
      <c r="Y156" s="24">
        <v>0.64</v>
      </c>
      <c r="Z156" s="24">
        <v>1.1299999999999999</v>
      </c>
    </row>
    <row r="157" spans="2:26" s="1" customFormat="1" x14ac:dyDescent="0.25">
      <c r="B157" s="23">
        <v>24</v>
      </c>
      <c r="C157" s="24">
        <v>2.63</v>
      </c>
      <c r="D157" s="24">
        <v>2.8</v>
      </c>
      <c r="E157" s="24">
        <v>0.91</v>
      </c>
      <c r="F157" s="24">
        <v>0.08</v>
      </c>
      <c r="G157" s="24">
        <v>0</v>
      </c>
      <c r="H157" s="24">
        <v>0.02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0.09</v>
      </c>
      <c r="R157" s="24">
        <v>1.21</v>
      </c>
      <c r="S157" s="24">
        <v>1.62</v>
      </c>
      <c r="T157" s="24">
        <v>2.29</v>
      </c>
      <c r="U157" s="24">
        <v>0.56999999999999995</v>
      </c>
      <c r="V157" s="24">
        <v>1.07</v>
      </c>
      <c r="W157" s="24">
        <v>0.88</v>
      </c>
      <c r="X157" s="24">
        <v>2.54</v>
      </c>
      <c r="Y157" s="24">
        <v>3.13</v>
      </c>
      <c r="Z157" s="24">
        <v>4.42</v>
      </c>
    </row>
    <row r="158" spans="2:26" s="1" customFormat="1" x14ac:dyDescent="0.25">
      <c r="B158" s="23">
        <v>25</v>
      </c>
      <c r="C158" s="24">
        <v>4.87</v>
      </c>
      <c r="D158" s="24">
        <v>7.52</v>
      </c>
      <c r="E158" s="24">
        <v>7.02</v>
      </c>
      <c r="F158" s="24">
        <v>28.96</v>
      </c>
      <c r="G158" s="24">
        <v>3.59</v>
      </c>
      <c r="H158" s="24">
        <v>2.35</v>
      </c>
      <c r="I158" s="24">
        <v>0</v>
      </c>
      <c r="J158" s="24">
        <v>0.01</v>
      </c>
      <c r="K158" s="24">
        <v>1.99</v>
      </c>
      <c r="L158" s="24">
        <v>0</v>
      </c>
      <c r="M158" s="24">
        <v>0.01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0.02</v>
      </c>
      <c r="T158" s="24">
        <v>0.11</v>
      </c>
      <c r="U158" s="24">
        <v>0.1</v>
      </c>
      <c r="V158" s="24">
        <v>0</v>
      </c>
      <c r="W158" s="24">
        <v>0</v>
      </c>
      <c r="X158" s="24">
        <v>0</v>
      </c>
      <c r="Y158" s="24">
        <v>0.03</v>
      </c>
      <c r="Z158" s="24">
        <v>1.75</v>
      </c>
    </row>
    <row r="159" spans="2:26" s="1" customFormat="1" x14ac:dyDescent="0.25">
      <c r="B159" s="23">
        <v>26</v>
      </c>
      <c r="C159" s="24">
        <v>0.78</v>
      </c>
      <c r="D159" s="24">
        <v>1.62</v>
      </c>
      <c r="E159" s="24">
        <v>1.18</v>
      </c>
      <c r="F159" s="24">
        <v>1.8</v>
      </c>
      <c r="G159" s="24">
        <v>0</v>
      </c>
      <c r="H159" s="24">
        <v>3.56</v>
      </c>
      <c r="I159" s="24">
        <v>3.25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2.2799999999999998</v>
      </c>
      <c r="X159" s="24">
        <v>0</v>
      </c>
      <c r="Y159" s="24">
        <v>7.0000000000000007E-2</v>
      </c>
      <c r="Z159" s="24">
        <v>0.9</v>
      </c>
    </row>
    <row r="160" spans="2:26" s="1" customFormat="1" x14ac:dyDescent="0.25">
      <c r="B160" s="23">
        <v>27</v>
      </c>
      <c r="C160" s="24">
        <v>0.14000000000000001</v>
      </c>
      <c r="D160" s="24">
        <v>1.55</v>
      </c>
      <c r="E160" s="24">
        <v>5.09</v>
      </c>
      <c r="F160" s="24">
        <v>27.33</v>
      </c>
      <c r="G160" s="24">
        <v>0.16</v>
      </c>
      <c r="H160" s="24">
        <v>2.16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0.02</v>
      </c>
    </row>
    <row r="161" spans="2:26" s="1" customFormat="1" x14ac:dyDescent="0.25">
      <c r="B161" s="23">
        <v>28</v>
      </c>
      <c r="C161" s="24">
        <v>0.06</v>
      </c>
      <c r="D161" s="24">
        <v>3.6</v>
      </c>
      <c r="E161" s="24">
        <v>5.79</v>
      </c>
      <c r="F161" s="24">
        <v>7.37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0.02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</row>
    <row r="162" spans="2:26" s="1" customFormat="1" hidden="1" x14ac:dyDescent="0.25">
      <c r="B162" s="23">
        <v>29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</row>
    <row r="163" spans="2:26" s="1" customFormat="1" hidden="1" x14ac:dyDescent="0.25">
      <c r="B163" s="23">
        <v>30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</row>
    <row r="164" spans="2:26" s="1" customFormat="1" hidden="1" x14ac:dyDescent="0.25">
      <c r="B164" s="23">
        <v>31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</row>
    <row r="165" spans="2:26" s="1" customFormat="1" x14ac:dyDescent="0.25"/>
    <row r="166" spans="2:26" s="1" customFormat="1" ht="18" customHeight="1" x14ac:dyDescent="0.25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1"/>
      <c r="U166" s="92" t="s">
        <v>23</v>
      </c>
      <c r="V166" s="92"/>
      <c r="W166" s="92"/>
      <c r="X166" s="92"/>
      <c r="Y166" s="92"/>
      <c r="Z166" s="92"/>
    </row>
    <row r="167" spans="2:26" s="1" customFormat="1" ht="16.5" customHeight="1" x14ac:dyDescent="0.25">
      <c r="B167" s="83" t="s">
        <v>24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5"/>
      <c r="U167" s="86">
        <v>0.12</v>
      </c>
      <c r="V167" s="86"/>
      <c r="W167" s="86"/>
      <c r="X167" s="86"/>
      <c r="Y167" s="86"/>
      <c r="Z167" s="86"/>
    </row>
    <row r="168" spans="2:26" s="1" customFormat="1" ht="16.5" customHeight="1" x14ac:dyDescent="0.25">
      <c r="B168" s="83" t="s">
        <v>25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5"/>
      <c r="U168" s="86">
        <v>10.7</v>
      </c>
      <c r="V168" s="86"/>
      <c r="W168" s="86"/>
      <c r="X168" s="86"/>
      <c r="Y168" s="86"/>
      <c r="Z168" s="86"/>
    </row>
    <row r="169" spans="2:26" s="1" customFormat="1" ht="15" customHeight="1" x14ac:dyDescent="0.25">
      <c r="B169" s="48" t="s">
        <v>18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50"/>
      <c r="U169" s="86">
        <v>18778.93</v>
      </c>
      <c r="V169" s="86"/>
      <c r="W169" s="86"/>
      <c r="X169" s="86"/>
      <c r="Y169" s="86"/>
      <c r="Z169" s="86"/>
    </row>
    <row r="170" spans="2:26" s="1" customFormat="1" x14ac:dyDescent="0.25"/>
    <row r="171" spans="2:26" s="1" customFormat="1" x14ac:dyDescent="0.25"/>
    <row r="172" spans="2:26" s="1" customFormat="1" x14ac:dyDescent="0.25">
      <c r="O172" s="28"/>
      <c r="P172" s="28"/>
      <c r="Q172" s="28"/>
      <c r="R172" s="28"/>
    </row>
    <row r="173" spans="2:26" s="1" customFormat="1" x14ac:dyDescent="0.25"/>
    <row r="174" spans="2:26" s="1" customFormat="1" x14ac:dyDescent="0.25"/>
    <row r="175" spans="2:26" s="1" customFormat="1" x14ac:dyDescent="0.25"/>
    <row r="176" spans="2:2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</sheetData>
  <mergeCells count="44">
    <mergeCell ref="B168:T168"/>
    <mergeCell ref="U168:Z168"/>
    <mergeCell ref="B169:T169"/>
    <mergeCell ref="U169:Z169"/>
    <mergeCell ref="B130:B133"/>
    <mergeCell ref="C130:Z130"/>
    <mergeCell ref="B166:T166"/>
    <mergeCell ref="U166:Z166"/>
    <mergeCell ref="B167:T167"/>
    <mergeCell ref="U167:Z167"/>
    <mergeCell ref="B94:B97"/>
    <mergeCell ref="C94:Z94"/>
    <mergeCell ref="B17:Z17"/>
    <mergeCell ref="B18:Z18"/>
    <mergeCell ref="B19:B21"/>
    <mergeCell ref="B53:Z53"/>
    <mergeCell ref="B54:T54"/>
    <mergeCell ref="U54:Z54"/>
    <mergeCell ref="B55:Z55"/>
    <mergeCell ref="B56:Z56"/>
    <mergeCell ref="B57:Z57"/>
    <mergeCell ref="B58:Z58"/>
    <mergeCell ref="B59:B61"/>
    <mergeCell ref="B16:Z16"/>
    <mergeCell ref="B8:G8"/>
    <mergeCell ref="B9:F9"/>
    <mergeCell ref="U9:V9"/>
    <mergeCell ref="W9:X9"/>
    <mergeCell ref="Y9:Z9"/>
    <mergeCell ref="B10:F10"/>
    <mergeCell ref="U10:V10"/>
    <mergeCell ref="W10:X10"/>
    <mergeCell ref="Y10:Z10"/>
    <mergeCell ref="B11:F11"/>
    <mergeCell ref="O11:S11"/>
    <mergeCell ref="B12:G12"/>
    <mergeCell ref="B13:F13"/>
    <mergeCell ref="B14:F14"/>
    <mergeCell ref="B7:G7"/>
    <mergeCell ref="B1:Z1"/>
    <mergeCell ref="B3:G3"/>
    <mergeCell ref="B4:G4"/>
    <mergeCell ref="B5:F5"/>
    <mergeCell ref="B6:G6"/>
  </mergeCells>
  <pageMargins left="0.7" right="0.7" top="0.75" bottom="0.75" header="0.3" footer="0.3"/>
  <pageSetup paperSize="9" scale="3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97"/>
  <sheetViews>
    <sheetView zoomScale="60" zoomScaleNormal="60" workbookViewId="0"/>
  </sheetViews>
  <sheetFormatPr defaultColWidth="8.7109375" defaultRowHeight="15" x14ac:dyDescent="0.25"/>
  <cols>
    <col min="1" max="1" width="8.7109375" style="1" customWidth="1"/>
    <col min="2" max="6" width="11" style="2" customWidth="1"/>
    <col min="7" max="13" width="9.140625" style="2" bestFit="1" customWidth="1"/>
    <col min="14" max="14" width="9.140625" style="2" customWidth="1"/>
    <col min="15" max="18" width="9.7109375" style="2" customWidth="1"/>
    <col min="19" max="19" width="8.7109375" style="2" customWidth="1"/>
    <col min="20" max="20" width="9.140625" style="2" bestFit="1" customWidth="1"/>
    <col min="21" max="22" width="8.7109375" style="2" customWidth="1"/>
    <col min="23" max="23" width="9.140625" style="2" bestFit="1" customWidth="1"/>
    <col min="24" max="25" width="8.7109375" style="2" customWidth="1"/>
    <col min="26" max="26" width="9.140625" style="2" bestFit="1" customWidth="1"/>
    <col min="27" max="30" width="8.7109375" style="1"/>
    <col min="31" max="16384" width="8.7109375" style="2"/>
  </cols>
  <sheetData>
    <row r="1" spans="1:88" ht="46.5" customHeight="1" x14ac:dyDescent="0.25">
      <c r="B1" s="42" t="str">
        <f>'СН (менее 150 кВт)'!B1:Z1</f>
        <v>Сбытовые надбавки ОАО "Новосибирскэнергосбыт" для потребителей, осуществляющих расчеты по I - VI ценовым категориям за февраль 2018 г.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</row>
    <row r="2" spans="1:88" s="3" customFormat="1" ht="12" customHeight="1" x14ac:dyDescent="0.25"/>
    <row r="3" spans="1:88" ht="21" customHeight="1" x14ac:dyDescent="0.25">
      <c r="B3" s="43" t="s">
        <v>0</v>
      </c>
      <c r="C3" s="43"/>
      <c r="D3" s="43"/>
      <c r="E3" s="43"/>
      <c r="F3" s="43"/>
      <c r="G3" s="4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 ht="37.5" customHeight="1" x14ac:dyDescent="0.25">
      <c r="B4" s="41" t="s">
        <v>1</v>
      </c>
      <c r="C4" s="41"/>
      <c r="D4" s="41"/>
      <c r="E4" s="41"/>
      <c r="F4" s="41"/>
      <c r="G4" s="4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 ht="28.5" customHeight="1" x14ac:dyDescent="0.25">
      <c r="B5" s="44" t="s">
        <v>2</v>
      </c>
      <c r="C5" s="44"/>
      <c r="D5" s="44"/>
      <c r="E5" s="44"/>
      <c r="F5" s="44"/>
      <c r="G5" s="6">
        <v>33.1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  <c r="V5" s="5"/>
      <c r="W5" s="5"/>
      <c r="X5" s="5"/>
      <c r="Y5" s="5"/>
      <c r="Z5" s="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ht="18.75" x14ac:dyDescent="0.25">
      <c r="A6" s="5"/>
      <c r="B6" s="43" t="s">
        <v>3</v>
      </c>
      <c r="C6" s="43"/>
      <c r="D6" s="43"/>
      <c r="E6" s="43"/>
      <c r="F6" s="43"/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ht="48.75" customHeight="1" x14ac:dyDescent="0.25">
      <c r="A7" s="5"/>
      <c r="B7" s="41" t="s">
        <v>4</v>
      </c>
      <c r="C7" s="41"/>
      <c r="D7" s="41"/>
      <c r="E7" s="41"/>
      <c r="F7" s="41"/>
      <c r="G7" s="4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5" customHeight="1" x14ac:dyDescent="0.25">
      <c r="A8" s="5"/>
      <c r="B8" s="48" t="s">
        <v>5</v>
      </c>
      <c r="C8" s="49"/>
      <c r="D8" s="49"/>
      <c r="E8" s="49"/>
      <c r="F8" s="49"/>
      <c r="G8" s="50"/>
      <c r="H8" s="9"/>
      <c r="I8" s="9"/>
      <c r="J8" s="9"/>
      <c r="K8" s="9"/>
      <c r="L8" s="9"/>
      <c r="M8" s="9"/>
      <c r="N8" s="10"/>
      <c r="O8" s="5"/>
      <c r="P8" s="5"/>
      <c r="Q8" s="5"/>
      <c r="R8" s="5"/>
      <c r="S8" s="5"/>
      <c r="T8" s="5"/>
      <c r="U8" s="9"/>
      <c r="V8" s="9"/>
      <c r="W8" s="9"/>
      <c r="X8" s="9"/>
      <c r="Y8" s="9"/>
      <c r="Z8" s="9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x14ac:dyDescent="0.25">
      <c r="A9" s="5"/>
      <c r="B9" s="51" t="s">
        <v>6</v>
      </c>
      <c r="C9" s="52"/>
      <c r="D9" s="52"/>
      <c r="E9" s="52"/>
      <c r="F9" s="53"/>
      <c r="G9" s="11">
        <v>15.61</v>
      </c>
      <c r="H9" s="12"/>
      <c r="I9" s="13"/>
      <c r="J9" s="13"/>
      <c r="K9" s="13"/>
      <c r="L9" s="13"/>
      <c r="M9" s="13"/>
      <c r="N9" s="13"/>
      <c r="O9" s="5"/>
      <c r="P9" s="5"/>
      <c r="Q9" s="5"/>
      <c r="R9" s="5"/>
      <c r="S9" s="5"/>
      <c r="T9" s="5"/>
      <c r="U9" s="54"/>
      <c r="V9" s="54"/>
      <c r="W9" s="54"/>
      <c r="X9" s="54"/>
      <c r="Y9" s="54"/>
      <c r="Z9" s="54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15" customHeight="1" x14ac:dyDescent="0.25">
      <c r="A10" s="5"/>
      <c r="B10" s="51" t="s">
        <v>7</v>
      </c>
      <c r="C10" s="52"/>
      <c r="D10" s="52"/>
      <c r="E10" s="52"/>
      <c r="F10" s="53"/>
      <c r="G10" s="11">
        <v>34.270000000000003</v>
      </c>
      <c r="H10" s="12"/>
      <c r="I10" s="13"/>
      <c r="J10" s="13"/>
      <c r="K10" s="13"/>
      <c r="L10" s="13"/>
      <c r="M10" s="13"/>
      <c r="N10" s="13"/>
      <c r="O10" s="5"/>
      <c r="P10" s="5"/>
      <c r="Q10" s="5"/>
      <c r="R10" s="5"/>
      <c r="S10" s="5"/>
      <c r="T10" s="5"/>
      <c r="U10" s="54"/>
      <c r="V10" s="54"/>
      <c r="W10" s="54"/>
      <c r="X10" s="54"/>
      <c r="Y10" s="54"/>
      <c r="Z10" s="54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 x14ac:dyDescent="0.25">
      <c r="A11" s="5"/>
      <c r="B11" s="51" t="s">
        <v>8</v>
      </c>
      <c r="C11" s="52"/>
      <c r="D11" s="52"/>
      <c r="E11" s="52"/>
      <c r="F11" s="53"/>
      <c r="G11" s="11">
        <v>88.42</v>
      </c>
      <c r="H11" s="12"/>
      <c r="I11" s="13"/>
      <c r="J11" s="13"/>
      <c r="K11" s="13"/>
      <c r="L11" s="13"/>
      <c r="M11" s="13"/>
      <c r="N11" s="13"/>
      <c r="O11" s="55"/>
      <c r="P11" s="55"/>
      <c r="Q11" s="55"/>
      <c r="R11" s="55"/>
      <c r="S11" s="55"/>
      <c r="T11" s="5"/>
      <c r="U11" s="5"/>
      <c r="V11" s="5"/>
      <c r="W11" s="5"/>
      <c r="X11" s="5"/>
      <c r="Y11" s="5"/>
      <c r="Z11" s="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x14ac:dyDescent="0.25">
      <c r="A12" s="5"/>
      <c r="B12" s="56" t="s">
        <v>9</v>
      </c>
      <c r="C12" s="57"/>
      <c r="D12" s="57"/>
      <c r="E12" s="57"/>
      <c r="F12" s="57"/>
      <c r="G12" s="58"/>
      <c r="H12" s="36"/>
      <c r="I12" s="36"/>
      <c r="J12" s="36"/>
      <c r="K12" s="36"/>
      <c r="L12" s="36"/>
      <c r="M12" s="36"/>
      <c r="N12" s="13"/>
      <c r="O12" s="37"/>
      <c r="P12" s="37"/>
      <c r="Q12" s="37"/>
      <c r="R12" s="37"/>
      <c r="S12" s="37"/>
      <c r="T12" s="5"/>
      <c r="U12" s="5"/>
      <c r="V12" s="5"/>
      <c r="W12" s="5"/>
      <c r="X12" s="5"/>
      <c r="Y12" s="5"/>
      <c r="Z12" s="5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 x14ac:dyDescent="0.25">
      <c r="A13" s="5"/>
      <c r="B13" s="51" t="s">
        <v>10</v>
      </c>
      <c r="C13" s="52"/>
      <c r="D13" s="52"/>
      <c r="E13" s="52"/>
      <c r="F13" s="53"/>
      <c r="G13" s="11">
        <v>15.61</v>
      </c>
      <c r="H13" s="36"/>
      <c r="I13" s="36"/>
      <c r="J13" s="36"/>
      <c r="K13" s="36"/>
      <c r="L13" s="36"/>
      <c r="M13" s="36"/>
      <c r="N13" s="13"/>
      <c r="O13" s="37"/>
      <c r="P13" s="37"/>
      <c r="Q13" s="37"/>
      <c r="R13" s="37"/>
      <c r="S13" s="37"/>
      <c r="T13" s="5"/>
      <c r="U13" s="5"/>
      <c r="V13" s="5"/>
      <c r="W13" s="5"/>
      <c r="X13" s="5"/>
      <c r="Y13" s="5"/>
      <c r="Z13" s="5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 x14ac:dyDescent="0.25">
      <c r="A14" s="5"/>
      <c r="B14" s="51" t="s">
        <v>11</v>
      </c>
      <c r="C14" s="52"/>
      <c r="D14" s="52"/>
      <c r="E14" s="52"/>
      <c r="F14" s="53"/>
      <c r="G14" s="11">
        <v>57.56</v>
      </c>
      <c r="H14" s="36"/>
      <c r="I14" s="36"/>
      <c r="J14" s="36"/>
      <c r="K14" s="36"/>
      <c r="L14" s="36"/>
      <c r="M14" s="36"/>
      <c r="N14" s="13"/>
      <c r="O14" s="37"/>
      <c r="P14" s="37"/>
      <c r="Q14" s="37"/>
      <c r="R14" s="37"/>
      <c r="S14" s="37"/>
      <c r="T14" s="5"/>
      <c r="U14" s="5"/>
      <c r="V14" s="5"/>
      <c r="W14" s="5"/>
      <c r="X14" s="5"/>
      <c r="Y14" s="5"/>
      <c r="Z14" s="5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 x14ac:dyDescent="0.25">
      <c r="A15" s="5"/>
      <c r="B15" s="37"/>
      <c r="C15" s="37"/>
      <c r="D15" s="37"/>
      <c r="E15" s="37"/>
      <c r="F15" s="37"/>
      <c r="G15" s="5"/>
      <c r="H15" s="5"/>
      <c r="I15" s="1"/>
      <c r="J15" s="1"/>
      <c r="K15" s="1"/>
      <c r="L15" s="1"/>
      <c r="M15" s="5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 ht="15" customHeight="1" x14ac:dyDescent="0.3">
      <c r="B16" s="45" t="s">
        <v>12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7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2:88" ht="17.25" customHeight="1" x14ac:dyDescent="0.25">
      <c r="B17" s="65" t="s">
        <v>13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7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2:88" x14ac:dyDescent="0.25">
      <c r="B18" s="68" t="s">
        <v>14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70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2:88" s="1" customFormat="1" x14ac:dyDescent="0.25">
      <c r="B19" s="71" t="s">
        <v>15</v>
      </c>
      <c r="C19" s="16">
        <v>0</v>
      </c>
      <c r="D19" s="16">
        <v>4.1666666666666664E-2</v>
      </c>
      <c r="E19" s="16">
        <v>8.3333333333333329E-2</v>
      </c>
      <c r="F19" s="16">
        <v>0.125</v>
      </c>
      <c r="G19" s="16">
        <v>0.16666666666666666</v>
      </c>
      <c r="H19" s="16">
        <v>0.20833333333333334</v>
      </c>
      <c r="I19" s="16">
        <v>0.25</v>
      </c>
      <c r="J19" s="16">
        <v>0.29166666666666669</v>
      </c>
      <c r="K19" s="16">
        <v>0.33333333333333331</v>
      </c>
      <c r="L19" s="16">
        <v>0.375</v>
      </c>
      <c r="M19" s="16">
        <v>0.41666666666666669</v>
      </c>
      <c r="N19" s="16">
        <v>0.45833333333333331</v>
      </c>
      <c r="O19" s="16">
        <v>0.5</v>
      </c>
      <c r="P19" s="16">
        <v>0.54166666666666663</v>
      </c>
      <c r="Q19" s="16">
        <v>0.58333333333333337</v>
      </c>
      <c r="R19" s="16">
        <v>0.625</v>
      </c>
      <c r="S19" s="16">
        <v>0.66666666666666663</v>
      </c>
      <c r="T19" s="16">
        <v>0.70833333333333337</v>
      </c>
      <c r="U19" s="16">
        <v>0.75</v>
      </c>
      <c r="V19" s="16">
        <v>0.79166666666666663</v>
      </c>
      <c r="W19" s="16">
        <v>0.83333333333333337</v>
      </c>
      <c r="X19" s="16">
        <v>0.875</v>
      </c>
      <c r="Y19" s="16">
        <v>0.91666666666666663</v>
      </c>
      <c r="Z19" s="16">
        <v>0.95833333333333337</v>
      </c>
    </row>
    <row r="20" spans="2:88" s="1" customFormat="1" x14ac:dyDescent="0.25">
      <c r="B20" s="71"/>
      <c r="C20" s="34" t="s">
        <v>16</v>
      </c>
      <c r="D20" s="34" t="s">
        <v>16</v>
      </c>
      <c r="E20" s="34" t="s">
        <v>16</v>
      </c>
      <c r="F20" s="34" t="s">
        <v>16</v>
      </c>
      <c r="G20" s="34" t="s">
        <v>16</v>
      </c>
      <c r="H20" s="34" t="s">
        <v>16</v>
      </c>
      <c r="I20" s="34" t="s">
        <v>16</v>
      </c>
      <c r="J20" s="34" t="s">
        <v>16</v>
      </c>
      <c r="K20" s="34" t="s">
        <v>16</v>
      </c>
      <c r="L20" s="34" t="s">
        <v>16</v>
      </c>
      <c r="M20" s="34" t="s">
        <v>16</v>
      </c>
      <c r="N20" s="34" t="s">
        <v>16</v>
      </c>
      <c r="O20" s="34" t="s">
        <v>16</v>
      </c>
      <c r="P20" s="34" t="s">
        <v>16</v>
      </c>
      <c r="Q20" s="34" t="s">
        <v>16</v>
      </c>
      <c r="R20" s="34" t="s">
        <v>16</v>
      </c>
      <c r="S20" s="34" t="s">
        <v>16</v>
      </c>
      <c r="T20" s="34" t="s">
        <v>16</v>
      </c>
      <c r="U20" s="34" t="s">
        <v>16</v>
      </c>
      <c r="V20" s="34" t="s">
        <v>16</v>
      </c>
      <c r="W20" s="34" t="s">
        <v>16</v>
      </c>
      <c r="X20" s="34" t="s">
        <v>16</v>
      </c>
      <c r="Y20" s="34" t="s">
        <v>16</v>
      </c>
      <c r="Z20" s="34" t="s">
        <v>17</v>
      </c>
    </row>
    <row r="21" spans="2:88" s="1" customFormat="1" x14ac:dyDescent="0.25">
      <c r="B21" s="71"/>
      <c r="C21" s="18">
        <v>4.1666666666666664E-2</v>
      </c>
      <c r="D21" s="18">
        <v>8.3333333333333329E-2</v>
      </c>
      <c r="E21" s="18">
        <v>0.125</v>
      </c>
      <c r="F21" s="18">
        <v>0.16666666666666666</v>
      </c>
      <c r="G21" s="18">
        <v>0.20833333333333334</v>
      </c>
      <c r="H21" s="18">
        <v>0.25</v>
      </c>
      <c r="I21" s="18">
        <v>0.29166666666666669</v>
      </c>
      <c r="J21" s="18">
        <v>0.33333333333333331</v>
      </c>
      <c r="K21" s="18">
        <v>0.375</v>
      </c>
      <c r="L21" s="18">
        <v>0.41666666666666669</v>
      </c>
      <c r="M21" s="18">
        <v>0.45833333333333331</v>
      </c>
      <c r="N21" s="18">
        <v>0.5</v>
      </c>
      <c r="O21" s="18">
        <v>0.54166666666666663</v>
      </c>
      <c r="P21" s="18">
        <v>0.58333333333333337</v>
      </c>
      <c r="Q21" s="18">
        <v>0.625</v>
      </c>
      <c r="R21" s="18">
        <v>0.66666666666666663</v>
      </c>
      <c r="S21" s="18">
        <v>0.70833333333333337</v>
      </c>
      <c r="T21" s="18">
        <v>0.75</v>
      </c>
      <c r="U21" s="18">
        <v>0.79166666666666663</v>
      </c>
      <c r="V21" s="18">
        <v>0.83333333333333337</v>
      </c>
      <c r="W21" s="18">
        <v>0.875</v>
      </c>
      <c r="X21" s="18">
        <v>0.91666666666666663</v>
      </c>
      <c r="Y21" s="18">
        <v>0.95833333333333337</v>
      </c>
      <c r="Z21" s="18">
        <v>0</v>
      </c>
    </row>
    <row r="22" spans="2:88" s="1" customFormat="1" x14ac:dyDescent="0.25">
      <c r="B22" s="19">
        <v>1</v>
      </c>
      <c r="C22" s="20">
        <v>15.78</v>
      </c>
      <c r="D22" s="20">
        <v>15.29</v>
      </c>
      <c r="E22" s="20">
        <v>14.48</v>
      </c>
      <c r="F22" s="20">
        <v>14.31</v>
      </c>
      <c r="G22" s="20">
        <v>14.13</v>
      </c>
      <c r="H22" s="20">
        <v>14.29</v>
      </c>
      <c r="I22" s="20">
        <v>14.62</v>
      </c>
      <c r="J22" s="20">
        <v>15.31</v>
      </c>
      <c r="K22" s="20">
        <v>15.49</v>
      </c>
      <c r="L22" s="20">
        <v>16.09</v>
      </c>
      <c r="M22" s="20">
        <v>16.68</v>
      </c>
      <c r="N22" s="20">
        <v>16.7</v>
      </c>
      <c r="O22" s="20">
        <v>17.07</v>
      </c>
      <c r="P22" s="20">
        <v>16.96</v>
      </c>
      <c r="Q22" s="20">
        <v>16.47</v>
      </c>
      <c r="R22" s="20">
        <v>16.45</v>
      </c>
      <c r="S22" s="20">
        <v>16.38</v>
      </c>
      <c r="T22" s="20">
        <v>16.46</v>
      </c>
      <c r="U22" s="20">
        <v>16.77</v>
      </c>
      <c r="V22" s="20">
        <v>16.95</v>
      </c>
      <c r="W22" s="20">
        <v>16.899999999999999</v>
      </c>
      <c r="X22" s="20">
        <v>16.649999999999999</v>
      </c>
      <c r="Y22" s="20">
        <v>16.45</v>
      </c>
      <c r="Z22" s="20">
        <v>16.09</v>
      </c>
    </row>
    <row r="23" spans="2:88" s="1" customFormat="1" x14ac:dyDescent="0.25">
      <c r="B23" s="21">
        <v>2</v>
      </c>
      <c r="C23" s="20">
        <v>15.47</v>
      </c>
      <c r="D23" s="20">
        <v>14.88</v>
      </c>
      <c r="E23" s="20">
        <v>14.13</v>
      </c>
      <c r="F23" s="20">
        <v>13.97</v>
      </c>
      <c r="G23" s="20">
        <v>14.29</v>
      </c>
      <c r="H23" s="20">
        <v>14.36</v>
      </c>
      <c r="I23" s="20">
        <v>14.95</v>
      </c>
      <c r="J23" s="20">
        <v>15.67</v>
      </c>
      <c r="K23" s="20">
        <v>15.76</v>
      </c>
      <c r="L23" s="20">
        <v>16.41</v>
      </c>
      <c r="M23" s="20">
        <v>17.22</v>
      </c>
      <c r="N23" s="20">
        <v>18.02</v>
      </c>
      <c r="O23" s="20">
        <v>17.91</v>
      </c>
      <c r="P23" s="20">
        <v>17.91</v>
      </c>
      <c r="Q23" s="20">
        <v>17.760000000000002</v>
      </c>
      <c r="R23" s="20">
        <v>17.5</v>
      </c>
      <c r="S23" s="20">
        <v>17.39</v>
      </c>
      <c r="T23" s="20">
        <v>17.559999999999999</v>
      </c>
      <c r="U23" s="20">
        <v>17.84</v>
      </c>
      <c r="V23" s="20">
        <v>17.989999999999998</v>
      </c>
      <c r="W23" s="20">
        <v>17.8</v>
      </c>
      <c r="X23" s="20">
        <v>17.670000000000002</v>
      </c>
      <c r="Y23" s="20">
        <v>17.59</v>
      </c>
      <c r="Z23" s="20">
        <v>17.100000000000001</v>
      </c>
    </row>
    <row r="24" spans="2:88" s="1" customFormat="1" x14ac:dyDescent="0.25">
      <c r="B24" s="19">
        <v>3</v>
      </c>
      <c r="C24" s="20">
        <v>16.07</v>
      </c>
      <c r="D24" s="20">
        <v>15.57</v>
      </c>
      <c r="E24" s="20">
        <v>14.76</v>
      </c>
      <c r="F24" s="20">
        <v>14.31</v>
      </c>
      <c r="G24" s="20">
        <v>14.55</v>
      </c>
      <c r="H24" s="20">
        <v>14.5</v>
      </c>
      <c r="I24" s="20">
        <v>14.59</v>
      </c>
      <c r="J24" s="20">
        <v>14.89</v>
      </c>
      <c r="K24" s="20">
        <v>14.87</v>
      </c>
      <c r="L24" s="20">
        <v>15.72</v>
      </c>
      <c r="M24" s="20">
        <v>16.21</v>
      </c>
      <c r="N24" s="20">
        <v>16.61</v>
      </c>
      <c r="O24" s="20">
        <v>17.14</v>
      </c>
      <c r="P24" s="20">
        <v>17.690000000000001</v>
      </c>
      <c r="Q24" s="20">
        <v>17.329999999999998</v>
      </c>
      <c r="R24" s="20">
        <v>17.34</v>
      </c>
      <c r="S24" s="20">
        <v>17.27</v>
      </c>
      <c r="T24" s="20">
        <v>17.39</v>
      </c>
      <c r="U24" s="20">
        <v>17.62</v>
      </c>
      <c r="V24" s="20">
        <v>17.68</v>
      </c>
      <c r="W24" s="20">
        <v>17.54</v>
      </c>
      <c r="X24" s="20">
        <v>17.350000000000001</v>
      </c>
      <c r="Y24" s="20">
        <v>17.690000000000001</v>
      </c>
      <c r="Z24" s="20">
        <v>17.32</v>
      </c>
    </row>
    <row r="25" spans="2:88" s="1" customFormat="1" x14ac:dyDescent="0.25">
      <c r="B25" s="22">
        <v>4</v>
      </c>
      <c r="C25" s="20">
        <v>16.559999999999999</v>
      </c>
      <c r="D25" s="20">
        <v>15.98</v>
      </c>
      <c r="E25" s="20">
        <v>15.13</v>
      </c>
      <c r="F25" s="20">
        <v>14.53</v>
      </c>
      <c r="G25" s="20">
        <v>14.7</v>
      </c>
      <c r="H25" s="20">
        <v>14.7</v>
      </c>
      <c r="I25" s="20">
        <v>14.61</v>
      </c>
      <c r="J25" s="20">
        <v>14.83</v>
      </c>
      <c r="K25" s="20">
        <v>14.72</v>
      </c>
      <c r="L25" s="20">
        <v>15.31</v>
      </c>
      <c r="M25" s="20">
        <v>16.04</v>
      </c>
      <c r="N25" s="20">
        <v>16.38</v>
      </c>
      <c r="O25" s="20">
        <v>16.55</v>
      </c>
      <c r="P25" s="20">
        <v>16.93</v>
      </c>
      <c r="Q25" s="20">
        <v>17.03</v>
      </c>
      <c r="R25" s="20">
        <v>17.11</v>
      </c>
      <c r="S25" s="20">
        <v>17.02</v>
      </c>
      <c r="T25" s="20">
        <v>17.2</v>
      </c>
      <c r="U25" s="20">
        <v>17.53</v>
      </c>
      <c r="V25" s="20">
        <v>17.489999999999998</v>
      </c>
      <c r="W25" s="20">
        <v>17.5</v>
      </c>
      <c r="X25" s="20">
        <v>17.45</v>
      </c>
      <c r="Y25" s="20">
        <v>17.5</v>
      </c>
      <c r="Z25" s="20">
        <v>17.07</v>
      </c>
    </row>
    <row r="26" spans="2:88" s="1" customFormat="1" x14ac:dyDescent="0.25">
      <c r="B26" s="22">
        <v>5</v>
      </c>
      <c r="C26" s="20">
        <v>16.55</v>
      </c>
      <c r="D26" s="20">
        <v>15.58</v>
      </c>
      <c r="E26" s="20">
        <v>15.21</v>
      </c>
      <c r="F26" s="20">
        <v>14.71</v>
      </c>
      <c r="G26" s="20">
        <v>14.78</v>
      </c>
      <c r="H26" s="20">
        <v>14.67</v>
      </c>
      <c r="I26" s="20">
        <v>14.99</v>
      </c>
      <c r="J26" s="20">
        <v>15.63</v>
      </c>
      <c r="K26" s="20">
        <v>15.8</v>
      </c>
      <c r="L26" s="20">
        <v>16.63</v>
      </c>
      <c r="M26" s="20">
        <v>17.66</v>
      </c>
      <c r="N26" s="20">
        <v>19.88</v>
      </c>
      <c r="O26" s="20">
        <v>20.399999999999999</v>
      </c>
      <c r="P26" s="20">
        <v>20.41</v>
      </c>
      <c r="Q26" s="20">
        <v>20.399999999999999</v>
      </c>
      <c r="R26" s="20">
        <v>20.399999999999999</v>
      </c>
      <c r="S26" s="20">
        <v>20.03</v>
      </c>
      <c r="T26" s="20">
        <v>20.18</v>
      </c>
      <c r="U26" s="20">
        <v>20.239999999999998</v>
      </c>
      <c r="V26" s="20">
        <v>20.11</v>
      </c>
      <c r="W26" s="20">
        <v>19.829999999999998</v>
      </c>
      <c r="X26" s="20">
        <v>19.510000000000002</v>
      </c>
      <c r="Y26" s="20">
        <v>17.8</v>
      </c>
      <c r="Z26" s="20">
        <v>16.38</v>
      </c>
    </row>
    <row r="27" spans="2:88" s="1" customFormat="1" x14ac:dyDescent="0.25">
      <c r="B27" s="22">
        <v>6</v>
      </c>
      <c r="C27" s="20">
        <v>15.6</v>
      </c>
      <c r="D27" s="20">
        <v>15.19</v>
      </c>
      <c r="E27" s="20">
        <v>14.56</v>
      </c>
      <c r="F27" s="20">
        <v>14.4</v>
      </c>
      <c r="G27" s="20">
        <v>13.74</v>
      </c>
      <c r="H27" s="20">
        <v>13.58</v>
      </c>
      <c r="I27" s="20">
        <v>13.77</v>
      </c>
      <c r="J27" s="20">
        <v>13.89</v>
      </c>
      <c r="K27" s="20">
        <v>14.54</v>
      </c>
      <c r="L27" s="20">
        <v>15.55</v>
      </c>
      <c r="M27" s="20">
        <v>16.309999999999999</v>
      </c>
      <c r="N27" s="20">
        <v>16.850000000000001</v>
      </c>
      <c r="O27" s="20">
        <v>18.079999999999998</v>
      </c>
      <c r="P27" s="20">
        <v>17.97</v>
      </c>
      <c r="Q27" s="20">
        <v>17.399999999999999</v>
      </c>
      <c r="R27" s="20">
        <v>17.100000000000001</v>
      </c>
      <c r="S27" s="20">
        <v>16.760000000000002</v>
      </c>
      <c r="T27" s="20">
        <v>16.79</v>
      </c>
      <c r="U27" s="20">
        <v>17.190000000000001</v>
      </c>
      <c r="V27" s="20">
        <v>16.309999999999999</v>
      </c>
      <c r="W27" s="20">
        <v>16.3</v>
      </c>
      <c r="X27" s="20">
        <v>15.68</v>
      </c>
      <c r="Y27" s="20">
        <v>15.78</v>
      </c>
      <c r="Z27" s="20">
        <v>15.55</v>
      </c>
    </row>
    <row r="28" spans="2:88" s="1" customFormat="1" x14ac:dyDescent="0.25">
      <c r="B28" s="22">
        <v>7</v>
      </c>
      <c r="C28" s="20">
        <v>14.99</v>
      </c>
      <c r="D28" s="20">
        <v>14.67</v>
      </c>
      <c r="E28" s="20">
        <v>14.28</v>
      </c>
      <c r="F28" s="20">
        <v>13.81</v>
      </c>
      <c r="G28" s="20">
        <v>13.6</v>
      </c>
      <c r="H28" s="20">
        <v>12.36</v>
      </c>
      <c r="I28" s="20">
        <v>13.15</v>
      </c>
      <c r="J28" s="20">
        <v>13.7</v>
      </c>
      <c r="K28" s="20">
        <v>14.51</v>
      </c>
      <c r="L28" s="20">
        <v>15.49</v>
      </c>
      <c r="M28" s="20">
        <v>15.76</v>
      </c>
      <c r="N28" s="20">
        <v>15.73</v>
      </c>
      <c r="O28" s="20">
        <v>16.3</v>
      </c>
      <c r="P28" s="20">
        <v>16.3</v>
      </c>
      <c r="Q28" s="20">
        <v>15.69</v>
      </c>
      <c r="R28" s="20">
        <v>15.68</v>
      </c>
      <c r="S28" s="20">
        <v>15.68</v>
      </c>
      <c r="T28" s="20">
        <v>15.68</v>
      </c>
      <c r="U28" s="20">
        <v>15.73</v>
      </c>
      <c r="V28" s="20">
        <v>16.309999999999999</v>
      </c>
      <c r="W28" s="20">
        <v>16.25</v>
      </c>
      <c r="X28" s="20">
        <v>15.67</v>
      </c>
      <c r="Y28" s="20">
        <v>15.18</v>
      </c>
      <c r="Z28" s="20">
        <v>15.34</v>
      </c>
    </row>
    <row r="29" spans="2:88" s="1" customFormat="1" x14ac:dyDescent="0.25">
      <c r="B29" s="22">
        <v>8</v>
      </c>
      <c r="C29" s="20">
        <v>14.9</v>
      </c>
      <c r="D29" s="20">
        <v>14.33</v>
      </c>
      <c r="E29" s="20">
        <v>13.48</v>
      </c>
      <c r="F29" s="20">
        <v>13.31</v>
      </c>
      <c r="G29" s="20">
        <v>13.42</v>
      </c>
      <c r="H29" s="20">
        <v>12.45</v>
      </c>
      <c r="I29" s="20">
        <v>13.16</v>
      </c>
      <c r="J29" s="20">
        <v>13.85</v>
      </c>
      <c r="K29" s="20">
        <v>14.45</v>
      </c>
      <c r="L29" s="20">
        <v>15.49</v>
      </c>
      <c r="M29" s="20">
        <v>15.85</v>
      </c>
      <c r="N29" s="20">
        <v>15.71</v>
      </c>
      <c r="O29" s="20">
        <v>15.7</v>
      </c>
      <c r="P29" s="20">
        <v>15.7</v>
      </c>
      <c r="Q29" s="20">
        <v>15.7</v>
      </c>
      <c r="R29" s="20">
        <v>15.69</v>
      </c>
      <c r="S29" s="20">
        <v>15.7</v>
      </c>
      <c r="T29" s="20">
        <v>15.93</v>
      </c>
      <c r="U29" s="20">
        <v>16.23</v>
      </c>
      <c r="V29" s="20">
        <v>16.600000000000001</v>
      </c>
      <c r="W29" s="20">
        <v>16.43</v>
      </c>
      <c r="X29" s="20">
        <v>16.37</v>
      </c>
      <c r="Y29" s="20">
        <v>15.98</v>
      </c>
      <c r="Z29" s="20">
        <v>15.81</v>
      </c>
    </row>
    <row r="30" spans="2:88" s="1" customFormat="1" x14ac:dyDescent="0.25">
      <c r="B30" s="22">
        <v>9</v>
      </c>
      <c r="C30" s="20">
        <v>15.51</v>
      </c>
      <c r="D30" s="20">
        <v>14.79</v>
      </c>
      <c r="E30" s="20">
        <v>14.37</v>
      </c>
      <c r="F30" s="20">
        <v>14.22</v>
      </c>
      <c r="G30" s="20">
        <v>14.42</v>
      </c>
      <c r="H30" s="20">
        <v>14.13</v>
      </c>
      <c r="I30" s="20">
        <v>14.51</v>
      </c>
      <c r="J30" s="20">
        <v>14.58</v>
      </c>
      <c r="K30" s="20">
        <v>15.6</v>
      </c>
      <c r="L30" s="20">
        <v>16.34</v>
      </c>
      <c r="M30" s="20">
        <v>16.760000000000002</v>
      </c>
      <c r="N30" s="20">
        <v>16.96</v>
      </c>
      <c r="O30" s="20">
        <v>16.940000000000001</v>
      </c>
      <c r="P30" s="20">
        <v>16.87</v>
      </c>
      <c r="Q30" s="20">
        <v>16.84</v>
      </c>
      <c r="R30" s="20">
        <v>16.66</v>
      </c>
      <c r="S30" s="20">
        <v>16.68</v>
      </c>
      <c r="T30" s="20">
        <v>16.649999999999999</v>
      </c>
      <c r="U30" s="20">
        <v>16.79</v>
      </c>
      <c r="V30" s="20">
        <v>16.96</v>
      </c>
      <c r="W30" s="20">
        <v>16.920000000000002</v>
      </c>
      <c r="X30" s="20">
        <v>16.850000000000001</v>
      </c>
      <c r="Y30" s="20">
        <v>16.440000000000001</v>
      </c>
      <c r="Z30" s="20">
        <v>16.03</v>
      </c>
    </row>
    <row r="31" spans="2:88" s="1" customFormat="1" x14ac:dyDescent="0.25">
      <c r="B31" s="22">
        <v>10</v>
      </c>
      <c r="C31" s="20">
        <v>15.52</v>
      </c>
      <c r="D31" s="20">
        <v>15.25</v>
      </c>
      <c r="E31" s="20">
        <v>14.7</v>
      </c>
      <c r="F31" s="20">
        <v>14.48</v>
      </c>
      <c r="G31" s="20">
        <v>14.98</v>
      </c>
      <c r="H31" s="20">
        <v>15.01</v>
      </c>
      <c r="I31" s="20">
        <v>15.38</v>
      </c>
      <c r="J31" s="20">
        <v>14.81</v>
      </c>
      <c r="K31" s="20">
        <v>15.54</v>
      </c>
      <c r="L31" s="20">
        <v>15.98</v>
      </c>
      <c r="M31" s="20">
        <v>16.27</v>
      </c>
      <c r="N31" s="20">
        <v>16.739999999999998</v>
      </c>
      <c r="O31" s="20">
        <v>16.82</v>
      </c>
      <c r="P31" s="20">
        <v>16.850000000000001</v>
      </c>
      <c r="Q31" s="20">
        <v>16.8</v>
      </c>
      <c r="R31" s="20">
        <v>16.75</v>
      </c>
      <c r="S31" s="20">
        <v>16.760000000000002</v>
      </c>
      <c r="T31" s="20">
        <v>16.77</v>
      </c>
      <c r="U31" s="20">
        <v>17.079999999999998</v>
      </c>
      <c r="V31" s="20">
        <v>17.100000000000001</v>
      </c>
      <c r="W31" s="20">
        <v>17.09</v>
      </c>
      <c r="X31" s="20">
        <v>17.09</v>
      </c>
      <c r="Y31" s="20">
        <v>16.63</v>
      </c>
      <c r="Z31" s="20">
        <v>16.13</v>
      </c>
    </row>
    <row r="32" spans="2:88" s="1" customFormat="1" x14ac:dyDescent="0.25">
      <c r="B32" s="22">
        <v>11</v>
      </c>
      <c r="C32" s="20">
        <v>15.83</v>
      </c>
      <c r="D32" s="20">
        <v>15.68</v>
      </c>
      <c r="E32" s="20">
        <v>15.01</v>
      </c>
      <c r="F32" s="20">
        <v>14.51</v>
      </c>
      <c r="G32" s="20">
        <v>14.21</v>
      </c>
      <c r="H32" s="20">
        <v>14.2</v>
      </c>
      <c r="I32" s="20">
        <v>13.83</v>
      </c>
      <c r="J32" s="20">
        <v>13.93</v>
      </c>
      <c r="K32" s="20">
        <v>13.89</v>
      </c>
      <c r="L32" s="20">
        <v>14.54</v>
      </c>
      <c r="M32" s="20">
        <v>14.96</v>
      </c>
      <c r="N32" s="20">
        <v>15.21</v>
      </c>
      <c r="O32" s="20">
        <v>15.31</v>
      </c>
      <c r="P32" s="20">
        <v>15.36</v>
      </c>
      <c r="Q32" s="20">
        <v>15.28</v>
      </c>
      <c r="R32" s="20">
        <v>15.25</v>
      </c>
      <c r="S32" s="20">
        <v>15.3</v>
      </c>
      <c r="T32" s="20">
        <v>15.5</v>
      </c>
      <c r="U32" s="20">
        <v>15.75</v>
      </c>
      <c r="V32" s="20">
        <v>15.94</v>
      </c>
      <c r="W32" s="20">
        <v>15.93</v>
      </c>
      <c r="X32" s="20">
        <v>15.93</v>
      </c>
      <c r="Y32" s="20">
        <v>15.57</v>
      </c>
      <c r="Z32" s="20">
        <v>15.12</v>
      </c>
    </row>
    <row r="33" spans="2:26" s="1" customFormat="1" x14ac:dyDescent="0.25">
      <c r="B33" s="22">
        <v>12</v>
      </c>
      <c r="C33" s="20">
        <v>14.97</v>
      </c>
      <c r="D33" s="20">
        <v>14.65</v>
      </c>
      <c r="E33" s="20">
        <v>14.28</v>
      </c>
      <c r="F33" s="20">
        <v>13.99</v>
      </c>
      <c r="G33" s="20">
        <v>13.83</v>
      </c>
      <c r="H33" s="20">
        <v>13.97</v>
      </c>
      <c r="I33" s="20">
        <v>14.21</v>
      </c>
      <c r="J33" s="20">
        <v>14.75</v>
      </c>
      <c r="K33" s="20">
        <v>15.09</v>
      </c>
      <c r="L33" s="20">
        <v>15.71</v>
      </c>
      <c r="M33" s="20">
        <v>16.100000000000001</v>
      </c>
      <c r="N33" s="20">
        <v>16.37</v>
      </c>
      <c r="O33" s="20">
        <v>16.53</v>
      </c>
      <c r="P33" s="20">
        <v>16.45</v>
      </c>
      <c r="Q33" s="20">
        <v>16.34</v>
      </c>
      <c r="R33" s="20">
        <v>16.29</v>
      </c>
      <c r="S33" s="20">
        <v>16.28</v>
      </c>
      <c r="T33" s="20">
        <v>16.29</v>
      </c>
      <c r="U33" s="20">
        <v>16.510000000000002</v>
      </c>
      <c r="V33" s="20">
        <v>16.739999999999998</v>
      </c>
      <c r="W33" s="20">
        <v>16.38</v>
      </c>
      <c r="X33" s="20">
        <v>16.559999999999999</v>
      </c>
      <c r="Y33" s="20">
        <v>15.95</v>
      </c>
      <c r="Z33" s="20">
        <v>15.55</v>
      </c>
    </row>
    <row r="34" spans="2:26" s="1" customFormat="1" x14ac:dyDescent="0.25">
      <c r="B34" s="22">
        <v>13</v>
      </c>
      <c r="C34" s="20">
        <v>15.48</v>
      </c>
      <c r="D34" s="20">
        <v>14.74</v>
      </c>
      <c r="E34" s="20">
        <v>14.19</v>
      </c>
      <c r="F34" s="20">
        <v>13.94</v>
      </c>
      <c r="G34" s="20">
        <v>14.09</v>
      </c>
      <c r="H34" s="20">
        <v>14.15</v>
      </c>
      <c r="I34" s="20">
        <v>14.5</v>
      </c>
      <c r="J34" s="20">
        <v>15.25</v>
      </c>
      <c r="K34" s="20">
        <v>15.41</v>
      </c>
      <c r="L34" s="20">
        <v>16.21</v>
      </c>
      <c r="M34" s="20">
        <v>16.46</v>
      </c>
      <c r="N34" s="20">
        <v>16.7</v>
      </c>
      <c r="O34" s="20">
        <v>17.13</v>
      </c>
      <c r="P34" s="20">
        <v>17.27</v>
      </c>
      <c r="Q34" s="20">
        <v>16.690000000000001</v>
      </c>
      <c r="R34" s="20">
        <v>16.54</v>
      </c>
      <c r="S34" s="20">
        <v>16.440000000000001</v>
      </c>
      <c r="T34" s="20">
        <v>16.47</v>
      </c>
      <c r="U34" s="20">
        <v>16.75</v>
      </c>
      <c r="V34" s="20">
        <v>17.16</v>
      </c>
      <c r="W34" s="20">
        <v>16.63</v>
      </c>
      <c r="X34" s="20">
        <v>16.77</v>
      </c>
      <c r="Y34" s="20">
        <v>16.149999999999999</v>
      </c>
      <c r="Z34" s="20">
        <v>15.64</v>
      </c>
    </row>
    <row r="35" spans="2:26" s="1" customFormat="1" x14ac:dyDescent="0.25">
      <c r="B35" s="22">
        <v>14</v>
      </c>
      <c r="C35" s="20">
        <v>15.63</v>
      </c>
      <c r="D35" s="20">
        <v>14.89</v>
      </c>
      <c r="E35" s="20">
        <v>14.4</v>
      </c>
      <c r="F35" s="20">
        <v>14.15</v>
      </c>
      <c r="G35" s="20">
        <v>14.42</v>
      </c>
      <c r="H35" s="20">
        <v>14.67</v>
      </c>
      <c r="I35" s="20">
        <v>15.36</v>
      </c>
      <c r="J35" s="20">
        <v>15.95</v>
      </c>
      <c r="K35" s="20">
        <v>16.04</v>
      </c>
      <c r="L35" s="20">
        <v>17.12</v>
      </c>
      <c r="M35" s="20">
        <v>17.45</v>
      </c>
      <c r="N35" s="20">
        <v>17.63</v>
      </c>
      <c r="O35" s="20">
        <v>17.71</v>
      </c>
      <c r="P35" s="20">
        <v>17.95</v>
      </c>
      <c r="Q35" s="20">
        <v>17.78</v>
      </c>
      <c r="R35" s="20">
        <v>17.68</v>
      </c>
      <c r="S35" s="20">
        <v>17.55</v>
      </c>
      <c r="T35" s="20">
        <v>17.66</v>
      </c>
      <c r="U35" s="20">
        <v>17.93</v>
      </c>
      <c r="V35" s="20">
        <v>18.02</v>
      </c>
      <c r="W35" s="20">
        <v>17.809999999999999</v>
      </c>
      <c r="X35" s="20">
        <v>17.66</v>
      </c>
      <c r="Y35" s="20">
        <v>17.32</v>
      </c>
      <c r="Z35" s="20">
        <v>16.940000000000001</v>
      </c>
    </row>
    <row r="36" spans="2:26" s="1" customFormat="1" x14ac:dyDescent="0.25">
      <c r="B36" s="22">
        <v>15</v>
      </c>
      <c r="C36" s="20">
        <v>16.75</v>
      </c>
      <c r="D36" s="20">
        <v>16.170000000000002</v>
      </c>
      <c r="E36" s="20">
        <v>15.56</v>
      </c>
      <c r="F36" s="20">
        <v>15.03</v>
      </c>
      <c r="G36" s="20">
        <v>14.75</v>
      </c>
      <c r="H36" s="20">
        <v>14.8</v>
      </c>
      <c r="I36" s="20">
        <v>15.33</v>
      </c>
      <c r="J36" s="20">
        <v>15.99</v>
      </c>
      <c r="K36" s="20">
        <v>16.07</v>
      </c>
      <c r="L36" s="20">
        <v>16.82</v>
      </c>
      <c r="M36" s="20">
        <v>17.260000000000002</v>
      </c>
      <c r="N36" s="20">
        <v>17.62</v>
      </c>
      <c r="O36" s="20">
        <v>17.46</v>
      </c>
      <c r="P36" s="20">
        <v>17.399999999999999</v>
      </c>
      <c r="Q36" s="20">
        <v>17.29</v>
      </c>
      <c r="R36" s="20">
        <v>17.27</v>
      </c>
      <c r="S36" s="20">
        <v>17.23</v>
      </c>
      <c r="T36" s="20">
        <v>17.28</v>
      </c>
      <c r="U36" s="20">
        <v>17.5</v>
      </c>
      <c r="V36" s="20">
        <v>17.739999999999998</v>
      </c>
      <c r="W36" s="20">
        <v>17.64</v>
      </c>
      <c r="X36" s="20">
        <v>17.37</v>
      </c>
      <c r="Y36" s="20">
        <v>17.170000000000002</v>
      </c>
      <c r="Z36" s="20">
        <v>16.71</v>
      </c>
    </row>
    <row r="37" spans="2:26" s="1" customFormat="1" x14ac:dyDescent="0.25">
      <c r="B37" s="22">
        <v>16</v>
      </c>
      <c r="C37" s="20">
        <v>16.5</v>
      </c>
      <c r="D37" s="20">
        <v>16.03</v>
      </c>
      <c r="E37" s="20">
        <v>15.46</v>
      </c>
      <c r="F37" s="20">
        <v>14.92</v>
      </c>
      <c r="G37" s="20">
        <v>15.04</v>
      </c>
      <c r="H37" s="20">
        <v>15.14</v>
      </c>
      <c r="I37" s="20">
        <v>15.64</v>
      </c>
      <c r="J37" s="20">
        <v>16.239999999999998</v>
      </c>
      <c r="K37" s="20">
        <v>16.43</v>
      </c>
      <c r="L37" s="20">
        <v>17.309999999999999</v>
      </c>
      <c r="M37" s="20">
        <v>17.64</v>
      </c>
      <c r="N37" s="20">
        <v>18.16</v>
      </c>
      <c r="O37" s="20">
        <v>18.12</v>
      </c>
      <c r="P37" s="20">
        <v>18.059999999999999</v>
      </c>
      <c r="Q37" s="20">
        <v>18.07</v>
      </c>
      <c r="R37" s="20">
        <v>18.059999999999999</v>
      </c>
      <c r="S37" s="20">
        <v>17.829999999999998</v>
      </c>
      <c r="T37" s="20">
        <v>17.89</v>
      </c>
      <c r="U37" s="20">
        <v>18.16</v>
      </c>
      <c r="V37" s="20">
        <v>18.260000000000002</v>
      </c>
      <c r="W37" s="20">
        <v>18.28</v>
      </c>
      <c r="X37" s="20">
        <v>17.96</v>
      </c>
      <c r="Y37" s="20">
        <v>18.05</v>
      </c>
      <c r="Z37" s="20">
        <v>17.420000000000002</v>
      </c>
    </row>
    <row r="38" spans="2:26" s="1" customFormat="1" x14ac:dyDescent="0.25">
      <c r="B38" s="22">
        <v>17</v>
      </c>
      <c r="C38" s="20">
        <v>17.07</v>
      </c>
      <c r="D38" s="20">
        <v>16.52</v>
      </c>
      <c r="E38" s="20">
        <v>15.96</v>
      </c>
      <c r="F38" s="20">
        <v>15.57</v>
      </c>
      <c r="G38" s="20">
        <v>16.010000000000002</v>
      </c>
      <c r="H38" s="20">
        <v>15.85</v>
      </c>
      <c r="I38" s="20">
        <v>15.89</v>
      </c>
      <c r="J38" s="20">
        <v>16.23</v>
      </c>
      <c r="K38" s="20">
        <v>16.25</v>
      </c>
      <c r="L38" s="20">
        <v>17.18</v>
      </c>
      <c r="M38" s="20">
        <v>17.5</v>
      </c>
      <c r="N38" s="20">
        <v>18.07</v>
      </c>
      <c r="O38" s="20">
        <v>18.11</v>
      </c>
      <c r="P38" s="20">
        <v>18.329999999999998</v>
      </c>
      <c r="Q38" s="20">
        <v>18.29</v>
      </c>
      <c r="R38" s="20">
        <v>18.239999999999998</v>
      </c>
      <c r="S38" s="20">
        <v>18.190000000000001</v>
      </c>
      <c r="T38" s="20">
        <v>18.22</v>
      </c>
      <c r="U38" s="20">
        <v>18.329999999999998</v>
      </c>
      <c r="V38" s="20">
        <v>18.97</v>
      </c>
      <c r="W38" s="20">
        <v>18.809999999999999</v>
      </c>
      <c r="X38" s="20">
        <v>18.670000000000002</v>
      </c>
      <c r="Y38" s="20">
        <v>19.14</v>
      </c>
      <c r="Z38" s="20">
        <v>18.03</v>
      </c>
    </row>
    <row r="39" spans="2:26" s="1" customFormat="1" x14ac:dyDescent="0.25">
      <c r="B39" s="22">
        <v>18</v>
      </c>
      <c r="C39" s="20">
        <v>17.95</v>
      </c>
      <c r="D39" s="20">
        <v>17.22</v>
      </c>
      <c r="E39" s="20">
        <v>16.57</v>
      </c>
      <c r="F39" s="20">
        <v>15.63</v>
      </c>
      <c r="G39" s="20">
        <v>15.91</v>
      </c>
      <c r="H39" s="20">
        <v>15.6</v>
      </c>
      <c r="I39" s="20">
        <v>15.73</v>
      </c>
      <c r="J39" s="20">
        <v>15.93</v>
      </c>
      <c r="K39" s="20">
        <v>15.52</v>
      </c>
      <c r="L39" s="20">
        <v>16</v>
      </c>
      <c r="M39" s="20">
        <v>16.82</v>
      </c>
      <c r="N39" s="20">
        <v>17.23</v>
      </c>
      <c r="O39" s="20">
        <v>17.309999999999999</v>
      </c>
      <c r="P39" s="20">
        <v>17.420000000000002</v>
      </c>
      <c r="Q39" s="20">
        <v>17.41</v>
      </c>
      <c r="R39" s="20">
        <v>17.440000000000001</v>
      </c>
      <c r="S39" s="20">
        <v>17.21</v>
      </c>
      <c r="T39" s="20">
        <v>17.329999999999998</v>
      </c>
      <c r="U39" s="20">
        <v>17.350000000000001</v>
      </c>
      <c r="V39" s="20">
        <v>17.93</v>
      </c>
      <c r="W39" s="20">
        <v>18.04</v>
      </c>
      <c r="X39" s="20">
        <v>17.989999999999998</v>
      </c>
      <c r="Y39" s="20">
        <v>18.63</v>
      </c>
      <c r="Z39" s="20">
        <v>17.82</v>
      </c>
    </row>
    <row r="40" spans="2:26" s="1" customFormat="1" x14ac:dyDescent="0.25">
      <c r="B40" s="22">
        <v>19</v>
      </c>
      <c r="C40" s="20">
        <v>17.670000000000002</v>
      </c>
      <c r="D40" s="20">
        <v>16.97</v>
      </c>
      <c r="E40" s="20">
        <v>16.510000000000002</v>
      </c>
      <c r="F40" s="20">
        <v>15.81</v>
      </c>
      <c r="G40" s="20">
        <v>15.31</v>
      </c>
      <c r="H40" s="20">
        <v>15.5</v>
      </c>
      <c r="I40" s="20">
        <v>16.010000000000002</v>
      </c>
      <c r="J40" s="20">
        <v>16.5</v>
      </c>
      <c r="K40" s="20">
        <v>16.399999999999999</v>
      </c>
      <c r="L40" s="20">
        <v>17.53</v>
      </c>
      <c r="M40" s="20">
        <v>18.13</v>
      </c>
      <c r="N40" s="20">
        <v>18.66</v>
      </c>
      <c r="O40" s="20">
        <v>19.14</v>
      </c>
      <c r="P40" s="20">
        <v>19.16</v>
      </c>
      <c r="Q40" s="20">
        <v>18.59</v>
      </c>
      <c r="R40" s="20">
        <v>18.46</v>
      </c>
      <c r="S40" s="20">
        <v>17.87</v>
      </c>
      <c r="T40" s="20">
        <v>17.98</v>
      </c>
      <c r="U40" s="20">
        <v>18.18</v>
      </c>
      <c r="V40" s="20">
        <v>18.579999999999998</v>
      </c>
      <c r="W40" s="20">
        <v>18.440000000000001</v>
      </c>
      <c r="X40" s="20">
        <v>18.29</v>
      </c>
      <c r="Y40" s="20">
        <v>18.649999999999999</v>
      </c>
      <c r="Z40" s="20">
        <v>17.989999999999998</v>
      </c>
    </row>
    <row r="41" spans="2:26" s="1" customFormat="1" x14ac:dyDescent="0.25">
      <c r="B41" s="22">
        <v>20</v>
      </c>
      <c r="C41" s="20">
        <v>17.36</v>
      </c>
      <c r="D41" s="20">
        <v>16.68</v>
      </c>
      <c r="E41" s="20">
        <v>15.96</v>
      </c>
      <c r="F41" s="20">
        <v>15.52</v>
      </c>
      <c r="G41" s="20">
        <v>15.37</v>
      </c>
      <c r="H41" s="20">
        <v>15.62</v>
      </c>
      <c r="I41" s="20">
        <v>16.16</v>
      </c>
      <c r="J41" s="20">
        <v>16.53</v>
      </c>
      <c r="K41" s="20">
        <v>16.670000000000002</v>
      </c>
      <c r="L41" s="20">
        <v>17.309999999999999</v>
      </c>
      <c r="M41" s="20">
        <v>18.170000000000002</v>
      </c>
      <c r="N41" s="20">
        <v>18.55</v>
      </c>
      <c r="O41" s="20">
        <v>18.649999999999999</v>
      </c>
      <c r="P41" s="20">
        <v>18.66</v>
      </c>
      <c r="Q41" s="20">
        <v>19.03</v>
      </c>
      <c r="R41" s="20">
        <v>18.96</v>
      </c>
      <c r="S41" s="20">
        <v>18.02</v>
      </c>
      <c r="T41" s="20">
        <v>17.96</v>
      </c>
      <c r="U41" s="20">
        <v>18.55</v>
      </c>
      <c r="V41" s="20">
        <v>18.62</v>
      </c>
      <c r="W41" s="20">
        <v>18.57</v>
      </c>
      <c r="X41" s="20">
        <v>18.38</v>
      </c>
      <c r="Y41" s="20">
        <v>18.77</v>
      </c>
      <c r="Z41" s="20">
        <v>18.239999999999998</v>
      </c>
    </row>
    <row r="42" spans="2:26" s="1" customFormat="1" x14ac:dyDescent="0.25">
      <c r="B42" s="22">
        <v>21</v>
      </c>
      <c r="C42" s="20">
        <v>17.46</v>
      </c>
      <c r="D42" s="20">
        <v>16.989999999999998</v>
      </c>
      <c r="E42" s="20">
        <v>16.420000000000002</v>
      </c>
      <c r="F42" s="20">
        <v>15.76</v>
      </c>
      <c r="G42" s="20">
        <v>16.149999999999999</v>
      </c>
      <c r="H42" s="20">
        <v>15.97</v>
      </c>
      <c r="I42" s="20">
        <v>16.45</v>
      </c>
      <c r="J42" s="20">
        <v>17.14</v>
      </c>
      <c r="K42" s="20">
        <v>17.239999999999998</v>
      </c>
      <c r="L42" s="20">
        <v>18.170000000000002</v>
      </c>
      <c r="M42" s="20">
        <v>18.760000000000002</v>
      </c>
      <c r="N42" s="20">
        <v>19.329999999999998</v>
      </c>
      <c r="O42" s="20">
        <v>19.28</v>
      </c>
      <c r="P42" s="20">
        <v>19.22</v>
      </c>
      <c r="Q42" s="20">
        <v>19.239999999999998</v>
      </c>
      <c r="R42" s="20">
        <v>19.14</v>
      </c>
      <c r="S42" s="20">
        <v>18.57</v>
      </c>
      <c r="T42" s="20">
        <v>18.59</v>
      </c>
      <c r="U42" s="20">
        <v>18.68</v>
      </c>
      <c r="V42" s="20">
        <v>18.940000000000001</v>
      </c>
      <c r="W42" s="20">
        <v>18.97</v>
      </c>
      <c r="X42" s="20">
        <v>19</v>
      </c>
      <c r="Y42" s="20">
        <v>19.09</v>
      </c>
      <c r="Z42" s="20">
        <v>18.579999999999998</v>
      </c>
    </row>
    <row r="43" spans="2:26" s="1" customFormat="1" x14ac:dyDescent="0.25">
      <c r="B43" s="22">
        <v>22</v>
      </c>
      <c r="C43" s="20">
        <v>17.71</v>
      </c>
      <c r="D43" s="20">
        <v>17.28</v>
      </c>
      <c r="E43" s="20">
        <v>16.89</v>
      </c>
      <c r="F43" s="20">
        <v>16.170000000000002</v>
      </c>
      <c r="G43" s="20">
        <v>15.76</v>
      </c>
      <c r="H43" s="20">
        <v>15.56</v>
      </c>
      <c r="I43" s="20">
        <v>15.99</v>
      </c>
      <c r="J43" s="20">
        <v>16.25</v>
      </c>
      <c r="K43" s="20">
        <v>16.27</v>
      </c>
      <c r="L43" s="20">
        <v>17.12</v>
      </c>
      <c r="M43" s="20">
        <v>17.89</v>
      </c>
      <c r="N43" s="20">
        <v>18.53</v>
      </c>
      <c r="O43" s="20">
        <v>18.489999999999998</v>
      </c>
      <c r="P43" s="20">
        <v>18.170000000000002</v>
      </c>
      <c r="Q43" s="20">
        <v>18.11</v>
      </c>
      <c r="R43" s="20">
        <v>18.04</v>
      </c>
      <c r="S43" s="20">
        <v>17.79</v>
      </c>
      <c r="T43" s="20">
        <v>17.850000000000001</v>
      </c>
      <c r="U43" s="20">
        <v>18.03</v>
      </c>
      <c r="V43" s="20">
        <v>18.23</v>
      </c>
      <c r="W43" s="20">
        <v>18.04</v>
      </c>
      <c r="X43" s="20">
        <v>17.809999999999999</v>
      </c>
      <c r="Y43" s="20">
        <v>18.09</v>
      </c>
      <c r="Z43" s="20">
        <v>18.03</v>
      </c>
    </row>
    <row r="44" spans="2:26" s="1" customFormat="1" x14ac:dyDescent="0.25">
      <c r="B44" s="22">
        <v>23</v>
      </c>
      <c r="C44" s="20">
        <v>17.5</v>
      </c>
      <c r="D44" s="20">
        <v>17.12</v>
      </c>
      <c r="E44" s="20">
        <v>16.63</v>
      </c>
      <c r="F44" s="20">
        <v>15.77</v>
      </c>
      <c r="G44" s="20">
        <v>15.97</v>
      </c>
      <c r="H44" s="20">
        <v>15.81</v>
      </c>
      <c r="I44" s="20">
        <v>15.92</v>
      </c>
      <c r="J44" s="20">
        <v>15.94</v>
      </c>
      <c r="K44" s="20">
        <v>15.67</v>
      </c>
      <c r="L44" s="20">
        <v>16.399999999999999</v>
      </c>
      <c r="M44" s="20">
        <v>17.14</v>
      </c>
      <c r="N44" s="20">
        <v>17.39</v>
      </c>
      <c r="O44" s="20">
        <v>17.41</v>
      </c>
      <c r="P44" s="20">
        <v>17.45</v>
      </c>
      <c r="Q44" s="20">
        <v>17.41</v>
      </c>
      <c r="R44" s="20">
        <v>17.32</v>
      </c>
      <c r="S44" s="20">
        <v>17.05</v>
      </c>
      <c r="T44" s="20">
        <v>17.079999999999998</v>
      </c>
      <c r="U44" s="20">
        <v>17.329999999999998</v>
      </c>
      <c r="V44" s="20">
        <v>17.59</v>
      </c>
      <c r="W44" s="20">
        <v>17.59</v>
      </c>
      <c r="X44" s="20">
        <v>17.45</v>
      </c>
      <c r="Y44" s="20">
        <v>18</v>
      </c>
      <c r="Z44" s="20">
        <v>17.84</v>
      </c>
    </row>
    <row r="45" spans="2:26" s="1" customFormat="1" x14ac:dyDescent="0.25">
      <c r="B45" s="22">
        <v>24</v>
      </c>
      <c r="C45" s="20">
        <v>17.32</v>
      </c>
      <c r="D45" s="20">
        <v>16.47</v>
      </c>
      <c r="E45" s="20">
        <v>16.09</v>
      </c>
      <c r="F45" s="20">
        <v>15.97</v>
      </c>
      <c r="G45" s="20">
        <v>16.440000000000001</v>
      </c>
      <c r="H45" s="20">
        <v>16.07</v>
      </c>
      <c r="I45" s="20">
        <v>16.39</v>
      </c>
      <c r="J45" s="20">
        <v>16.11</v>
      </c>
      <c r="K45" s="20">
        <v>16.149999999999999</v>
      </c>
      <c r="L45" s="20">
        <v>17.09</v>
      </c>
      <c r="M45" s="20">
        <v>17.73</v>
      </c>
      <c r="N45" s="20">
        <v>18.14</v>
      </c>
      <c r="O45" s="20">
        <v>18.21</v>
      </c>
      <c r="P45" s="20">
        <v>18.18</v>
      </c>
      <c r="Q45" s="20">
        <v>18.25</v>
      </c>
      <c r="R45" s="20">
        <v>17.84</v>
      </c>
      <c r="S45" s="20">
        <v>17.45</v>
      </c>
      <c r="T45" s="20">
        <v>17.43</v>
      </c>
      <c r="U45" s="20">
        <v>17.420000000000002</v>
      </c>
      <c r="V45" s="20">
        <v>18.079999999999998</v>
      </c>
      <c r="W45" s="20">
        <v>18.100000000000001</v>
      </c>
      <c r="X45" s="20">
        <v>18.21</v>
      </c>
      <c r="Y45" s="20">
        <v>18.8</v>
      </c>
      <c r="Z45" s="20">
        <v>18.34</v>
      </c>
    </row>
    <row r="46" spans="2:26" s="1" customFormat="1" x14ac:dyDescent="0.25">
      <c r="B46" s="22">
        <v>25</v>
      </c>
      <c r="C46" s="20">
        <v>17.420000000000002</v>
      </c>
      <c r="D46" s="20">
        <v>16.98</v>
      </c>
      <c r="E46" s="20">
        <v>16.36</v>
      </c>
      <c r="F46" s="20">
        <v>15.87</v>
      </c>
      <c r="G46" s="20">
        <v>15.66</v>
      </c>
      <c r="H46" s="20">
        <v>15.35</v>
      </c>
      <c r="I46" s="20">
        <v>15.4</v>
      </c>
      <c r="J46" s="20">
        <v>15.22</v>
      </c>
      <c r="K46" s="20">
        <v>15.07</v>
      </c>
      <c r="L46" s="20">
        <v>15.67</v>
      </c>
      <c r="M46" s="20">
        <v>16.63</v>
      </c>
      <c r="N46" s="20">
        <v>17.309999999999999</v>
      </c>
      <c r="O46" s="20">
        <v>17.38</v>
      </c>
      <c r="P46" s="20">
        <v>17.32</v>
      </c>
      <c r="Q46" s="20">
        <v>17.21</v>
      </c>
      <c r="R46" s="20">
        <v>17.16</v>
      </c>
      <c r="S46" s="20">
        <v>16.989999999999998</v>
      </c>
      <c r="T46" s="20">
        <v>17.100000000000001</v>
      </c>
      <c r="U46" s="20">
        <v>17.28</v>
      </c>
      <c r="V46" s="20">
        <v>17.41</v>
      </c>
      <c r="W46" s="20">
        <v>17.5</v>
      </c>
      <c r="X46" s="20">
        <v>17.73</v>
      </c>
      <c r="Y46" s="20">
        <v>18.350000000000001</v>
      </c>
      <c r="Z46" s="20">
        <v>17.940000000000001</v>
      </c>
    </row>
    <row r="47" spans="2:26" s="1" customFormat="1" x14ac:dyDescent="0.25">
      <c r="B47" s="22">
        <v>26</v>
      </c>
      <c r="C47" s="20">
        <v>17.2</v>
      </c>
      <c r="D47" s="20">
        <v>16.8</v>
      </c>
      <c r="E47" s="20">
        <v>16.12</v>
      </c>
      <c r="F47" s="20">
        <v>15.82</v>
      </c>
      <c r="G47" s="20">
        <v>15.42</v>
      </c>
      <c r="H47" s="20">
        <v>15.24</v>
      </c>
      <c r="I47" s="20">
        <v>15.75</v>
      </c>
      <c r="J47" s="20">
        <v>16.100000000000001</v>
      </c>
      <c r="K47" s="20">
        <v>16.100000000000001</v>
      </c>
      <c r="L47" s="20">
        <v>16.73</v>
      </c>
      <c r="M47" s="20">
        <v>17.62</v>
      </c>
      <c r="N47" s="20">
        <v>17.72</v>
      </c>
      <c r="O47" s="20">
        <v>17.649999999999999</v>
      </c>
      <c r="P47" s="20">
        <v>17.670000000000002</v>
      </c>
      <c r="Q47" s="20">
        <v>17.79</v>
      </c>
      <c r="R47" s="20">
        <v>17.600000000000001</v>
      </c>
      <c r="S47" s="20">
        <v>17.18</v>
      </c>
      <c r="T47" s="20">
        <v>17.21</v>
      </c>
      <c r="U47" s="20">
        <v>17.3</v>
      </c>
      <c r="V47" s="20">
        <v>17.5</v>
      </c>
      <c r="W47" s="20">
        <v>17.37</v>
      </c>
      <c r="X47" s="20">
        <v>17.16</v>
      </c>
      <c r="Y47" s="20">
        <v>17.190000000000001</v>
      </c>
      <c r="Z47" s="20">
        <v>17.41</v>
      </c>
    </row>
    <row r="48" spans="2:26" s="1" customFormat="1" x14ac:dyDescent="0.25">
      <c r="B48" s="22">
        <v>27</v>
      </c>
      <c r="C48" s="20">
        <v>16.91</v>
      </c>
      <c r="D48" s="20">
        <v>16.21</v>
      </c>
      <c r="E48" s="20">
        <v>15.41</v>
      </c>
      <c r="F48" s="20">
        <v>15</v>
      </c>
      <c r="G48" s="20">
        <v>15.26</v>
      </c>
      <c r="H48" s="20">
        <v>15.06</v>
      </c>
      <c r="I48" s="20">
        <v>15.51</v>
      </c>
      <c r="J48" s="20">
        <v>16.03</v>
      </c>
      <c r="K48" s="20">
        <v>16.32</v>
      </c>
      <c r="L48" s="20">
        <v>17.11</v>
      </c>
      <c r="M48" s="20">
        <v>17.72</v>
      </c>
      <c r="N48" s="20">
        <v>17.899999999999999</v>
      </c>
      <c r="O48" s="20">
        <v>17.809999999999999</v>
      </c>
      <c r="P48" s="20">
        <v>18.079999999999998</v>
      </c>
      <c r="Q48" s="20">
        <v>17.829999999999998</v>
      </c>
      <c r="R48" s="20">
        <v>17.739999999999998</v>
      </c>
      <c r="S48" s="20">
        <v>17.46</v>
      </c>
      <c r="T48" s="20">
        <v>17.440000000000001</v>
      </c>
      <c r="U48" s="20">
        <v>17.52</v>
      </c>
      <c r="V48" s="20">
        <v>17.75</v>
      </c>
      <c r="W48" s="20">
        <v>17.579999999999998</v>
      </c>
      <c r="X48" s="20">
        <v>17.36</v>
      </c>
      <c r="Y48" s="20">
        <v>17.55</v>
      </c>
      <c r="Z48" s="20">
        <v>17.649999999999999</v>
      </c>
    </row>
    <row r="49" spans="2:26" s="1" customFormat="1" x14ac:dyDescent="0.25">
      <c r="B49" s="22">
        <v>28</v>
      </c>
      <c r="C49" s="20">
        <v>16.96</v>
      </c>
      <c r="D49" s="20">
        <v>16.420000000000002</v>
      </c>
      <c r="E49" s="20">
        <v>16.05</v>
      </c>
      <c r="F49" s="20">
        <v>15.25</v>
      </c>
      <c r="G49" s="20">
        <v>15.64</v>
      </c>
      <c r="H49" s="20">
        <v>15.58</v>
      </c>
      <c r="I49" s="20">
        <v>16.03</v>
      </c>
      <c r="J49" s="20">
        <v>16.5</v>
      </c>
      <c r="K49" s="20">
        <v>16.79</v>
      </c>
      <c r="L49" s="20">
        <v>17.63</v>
      </c>
      <c r="M49" s="20">
        <v>18</v>
      </c>
      <c r="N49" s="20">
        <v>18.600000000000001</v>
      </c>
      <c r="O49" s="20">
        <v>18.579999999999998</v>
      </c>
      <c r="P49" s="20">
        <v>18.86</v>
      </c>
      <c r="Q49" s="20">
        <v>18.7</v>
      </c>
      <c r="R49" s="20">
        <v>18.41</v>
      </c>
      <c r="S49" s="20">
        <v>17.850000000000001</v>
      </c>
      <c r="T49" s="20">
        <v>17.850000000000001</v>
      </c>
      <c r="U49" s="20">
        <v>17.989999999999998</v>
      </c>
      <c r="V49" s="20">
        <v>18.329999999999998</v>
      </c>
      <c r="W49" s="20">
        <v>18</v>
      </c>
      <c r="X49" s="20">
        <v>17.809999999999999</v>
      </c>
      <c r="Y49" s="20">
        <v>18.260000000000002</v>
      </c>
      <c r="Z49" s="20">
        <v>18.07</v>
      </c>
    </row>
    <row r="50" spans="2:26" s="1" customFormat="1" hidden="1" x14ac:dyDescent="0.25">
      <c r="B50" s="22">
        <v>29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</row>
    <row r="51" spans="2:26" s="1" customFormat="1" hidden="1" x14ac:dyDescent="0.25">
      <c r="B51" s="22">
        <v>30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</row>
    <row r="52" spans="2:26" s="1" customFormat="1" hidden="1" x14ac:dyDescent="0.25">
      <c r="B52" s="22">
        <v>31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</row>
    <row r="53" spans="2:26" s="1" customFormat="1" x14ac:dyDescent="0.25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2:26" s="1" customFormat="1" ht="15" customHeight="1" x14ac:dyDescent="0.25">
      <c r="B54" s="48" t="s">
        <v>18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50"/>
      <c r="U54" s="73">
        <v>10226</v>
      </c>
      <c r="V54" s="74"/>
      <c r="W54" s="74"/>
      <c r="X54" s="74"/>
      <c r="Y54" s="74"/>
      <c r="Z54" s="75"/>
    </row>
    <row r="55" spans="2:26" s="1" customFormat="1" x14ac:dyDescent="0.25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2:26" s="1" customFormat="1" ht="18.75" x14ac:dyDescent="0.3">
      <c r="B56" s="77" t="s">
        <v>19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9"/>
    </row>
    <row r="57" spans="2:26" s="1" customFormat="1" ht="16.5" customHeight="1" x14ac:dyDescent="0.25">
      <c r="B57" s="65" t="s">
        <v>20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7"/>
    </row>
    <row r="58" spans="2:26" s="1" customFormat="1" ht="15" customHeight="1" x14ac:dyDescent="0.25">
      <c r="B58" s="68" t="s">
        <v>14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70"/>
    </row>
    <row r="59" spans="2:26" s="1" customFormat="1" x14ac:dyDescent="0.25">
      <c r="B59" s="80" t="s">
        <v>15</v>
      </c>
      <c r="C59" s="16">
        <v>0</v>
      </c>
      <c r="D59" s="16">
        <v>4.1666666666666664E-2</v>
      </c>
      <c r="E59" s="16">
        <v>8.3333333333333329E-2</v>
      </c>
      <c r="F59" s="16">
        <v>0.125</v>
      </c>
      <c r="G59" s="16">
        <v>0.16666666666666666</v>
      </c>
      <c r="H59" s="16">
        <v>0.20833333333333334</v>
      </c>
      <c r="I59" s="16">
        <v>0.25</v>
      </c>
      <c r="J59" s="16">
        <v>0.29166666666666669</v>
      </c>
      <c r="K59" s="16">
        <v>0.33333333333333331</v>
      </c>
      <c r="L59" s="16">
        <v>0.375</v>
      </c>
      <c r="M59" s="16">
        <v>0.41666666666666669</v>
      </c>
      <c r="N59" s="16">
        <v>0.45833333333333331</v>
      </c>
      <c r="O59" s="16">
        <v>0.5</v>
      </c>
      <c r="P59" s="16">
        <v>0.54166666666666663</v>
      </c>
      <c r="Q59" s="16">
        <v>0.58333333333333337</v>
      </c>
      <c r="R59" s="16">
        <v>0.625</v>
      </c>
      <c r="S59" s="16">
        <v>0.66666666666666663</v>
      </c>
      <c r="T59" s="16">
        <v>0.70833333333333337</v>
      </c>
      <c r="U59" s="16">
        <v>0.75</v>
      </c>
      <c r="V59" s="16">
        <v>0.79166666666666663</v>
      </c>
      <c r="W59" s="16">
        <v>0.83333333333333337</v>
      </c>
      <c r="X59" s="16">
        <v>0.875</v>
      </c>
      <c r="Y59" s="16">
        <v>0.91666666666666663</v>
      </c>
      <c r="Z59" s="16">
        <v>0.95833333333333337</v>
      </c>
    </row>
    <row r="60" spans="2:26" s="1" customFormat="1" x14ac:dyDescent="0.25">
      <c r="B60" s="81"/>
      <c r="C60" s="34" t="s">
        <v>16</v>
      </c>
      <c r="D60" s="34" t="s">
        <v>16</v>
      </c>
      <c r="E60" s="34" t="s">
        <v>16</v>
      </c>
      <c r="F60" s="34" t="s">
        <v>16</v>
      </c>
      <c r="G60" s="34" t="s">
        <v>16</v>
      </c>
      <c r="H60" s="34" t="s">
        <v>16</v>
      </c>
      <c r="I60" s="34" t="s">
        <v>16</v>
      </c>
      <c r="J60" s="34" t="s">
        <v>16</v>
      </c>
      <c r="K60" s="34" t="s">
        <v>16</v>
      </c>
      <c r="L60" s="34" t="s">
        <v>16</v>
      </c>
      <c r="M60" s="34" t="s">
        <v>16</v>
      </c>
      <c r="N60" s="34" t="s">
        <v>16</v>
      </c>
      <c r="O60" s="34" t="s">
        <v>16</v>
      </c>
      <c r="P60" s="34" t="s">
        <v>16</v>
      </c>
      <c r="Q60" s="34" t="s">
        <v>16</v>
      </c>
      <c r="R60" s="34" t="s">
        <v>16</v>
      </c>
      <c r="S60" s="34" t="s">
        <v>16</v>
      </c>
      <c r="T60" s="34" t="s">
        <v>16</v>
      </c>
      <c r="U60" s="34" t="s">
        <v>16</v>
      </c>
      <c r="V60" s="34" t="s">
        <v>16</v>
      </c>
      <c r="W60" s="34" t="s">
        <v>16</v>
      </c>
      <c r="X60" s="34" t="s">
        <v>16</v>
      </c>
      <c r="Y60" s="34" t="s">
        <v>16</v>
      </c>
      <c r="Z60" s="34" t="s">
        <v>17</v>
      </c>
    </row>
    <row r="61" spans="2:26" s="1" customFormat="1" x14ac:dyDescent="0.25">
      <c r="B61" s="82"/>
      <c r="C61" s="18">
        <v>4.1666666666666664E-2</v>
      </c>
      <c r="D61" s="18">
        <v>8.3333333333333329E-2</v>
      </c>
      <c r="E61" s="18">
        <v>0.125</v>
      </c>
      <c r="F61" s="18">
        <v>0.16666666666666666</v>
      </c>
      <c r="G61" s="18">
        <v>0.20833333333333334</v>
      </c>
      <c r="H61" s="18">
        <v>0.25</v>
      </c>
      <c r="I61" s="18">
        <v>0.29166666666666669</v>
      </c>
      <c r="J61" s="18">
        <v>0.33333333333333331</v>
      </c>
      <c r="K61" s="18">
        <v>0.375</v>
      </c>
      <c r="L61" s="18">
        <v>0.41666666666666669</v>
      </c>
      <c r="M61" s="18">
        <v>0.45833333333333331</v>
      </c>
      <c r="N61" s="18">
        <v>0.5</v>
      </c>
      <c r="O61" s="18">
        <v>0.54166666666666663</v>
      </c>
      <c r="P61" s="18">
        <v>0.58333333333333337</v>
      </c>
      <c r="Q61" s="18">
        <v>0.625</v>
      </c>
      <c r="R61" s="18">
        <v>0.66666666666666663</v>
      </c>
      <c r="S61" s="18">
        <v>0.70833333333333337</v>
      </c>
      <c r="T61" s="18">
        <v>0.75</v>
      </c>
      <c r="U61" s="18">
        <v>0.79166666666666663</v>
      </c>
      <c r="V61" s="18">
        <v>0.83333333333333337</v>
      </c>
      <c r="W61" s="18">
        <v>0.875</v>
      </c>
      <c r="X61" s="18">
        <v>0.91666666666666663</v>
      </c>
      <c r="Y61" s="18">
        <v>0.95833333333333337</v>
      </c>
      <c r="Z61" s="18">
        <v>0</v>
      </c>
    </row>
    <row r="62" spans="2:26" s="1" customFormat="1" x14ac:dyDescent="0.25">
      <c r="B62" s="23">
        <v>1</v>
      </c>
      <c r="C62" s="20">
        <v>15.62</v>
      </c>
      <c r="D62" s="20">
        <v>15.13</v>
      </c>
      <c r="E62" s="20">
        <v>14.32</v>
      </c>
      <c r="F62" s="20">
        <v>14.15</v>
      </c>
      <c r="G62" s="20">
        <v>13.88</v>
      </c>
      <c r="H62" s="20">
        <v>14.05</v>
      </c>
      <c r="I62" s="20">
        <v>14.38</v>
      </c>
      <c r="J62" s="20">
        <v>15.06</v>
      </c>
      <c r="K62" s="20">
        <v>15.24</v>
      </c>
      <c r="L62" s="20">
        <v>15.84</v>
      </c>
      <c r="M62" s="20">
        <v>16.43</v>
      </c>
      <c r="N62" s="20">
        <v>16.45</v>
      </c>
      <c r="O62" s="20">
        <v>16.82</v>
      </c>
      <c r="P62" s="20">
        <v>16.71</v>
      </c>
      <c r="Q62" s="20">
        <v>16.23</v>
      </c>
      <c r="R62" s="20">
        <v>16.2</v>
      </c>
      <c r="S62" s="20">
        <v>16.14</v>
      </c>
      <c r="T62" s="20">
        <v>16.21</v>
      </c>
      <c r="U62" s="20">
        <v>16.52</v>
      </c>
      <c r="V62" s="20">
        <v>16.7</v>
      </c>
      <c r="W62" s="20">
        <v>16.649999999999999</v>
      </c>
      <c r="X62" s="20">
        <v>16.399999999999999</v>
      </c>
      <c r="Y62" s="20">
        <v>16.21</v>
      </c>
      <c r="Z62" s="20">
        <v>15.85</v>
      </c>
    </row>
    <row r="63" spans="2:26" s="1" customFormat="1" x14ac:dyDescent="0.25">
      <c r="B63" s="23">
        <v>2</v>
      </c>
      <c r="C63" s="20">
        <v>15.22</v>
      </c>
      <c r="D63" s="20">
        <v>14.63</v>
      </c>
      <c r="E63" s="20">
        <v>13.89</v>
      </c>
      <c r="F63" s="20">
        <v>13.72</v>
      </c>
      <c r="G63" s="20">
        <v>14.05</v>
      </c>
      <c r="H63" s="20">
        <v>14.12</v>
      </c>
      <c r="I63" s="20">
        <v>14.7</v>
      </c>
      <c r="J63" s="20">
        <v>15.43</v>
      </c>
      <c r="K63" s="20">
        <v>15.52</v>
      </c>
      <c r="L63" s="20">
        <v>16.16</v>
      </c>
      <c r="M63" s="20">
        <v>16.97</v>
      </c>
      <c r="N63" s="20">
        <v>17.77</v>
      </c>
      <c r="O63" s="20">
        <v>17.66</v>
      </c>
      <c r="P63" s="20">
        <v>17.66</v>
      </c>
      <c r="Q63" s="20">
        <v>17.510000000000002</v>
      </c>
      <c r="R63" s="20">
        <v>17.25</v>
      </c>
      <c r="S63" s="20">
        <v>17.14</v>
      </c>
      <c r="T63" s="20">
        <v>17.32</v>
      </c>
      <c r="U63" s="20">
        <v>17.600000000000001</v>
      </c>
      <c r="V63" s="20">
        <v>17.739999999999998</v>
      </c>
      <c r="W63" s="20">
        <v>17.55</v>
      </c>
      <c r="X63" s="20">
        <v>17.420000000000002</v>
      </c>
      <c r="Y63" s="20">
        <v>17.34</v>
      </c>
      <c r="Z63" s="20">
        <v>16.86</v>
      </c>
    </row>
    <row r="64" spans="2:26" s="1" customFormat="1" x14ac:dyDescent="0.25">
      <c r="B64" s="23">
        <v>3</v>
      </c>
      <c r="C64" s="20">
        <v>15.82</v>
      </c>
      <c r="D64" s="20">
        <v>15.32</v>
      </c>
      <c r="E64" s="20">
        <v>14.52</v>
      </c>
      <c r="F64" s="20">
        <v>14.06</v>
      </c>
      <c r="G64" s="20">
        <v>14.3</v>
      </c>
      <c r="H64" s="20">
        <v>14.25</v>
      </c>
      <c r="I64" s="20">
        <v>14.34</v>
      </c>
      <c r="J64" s="20">
        <v>14.65</v>
      </c>
      <c r="K64" s="20">
        <v>14.62</v>
      </c>
      <c r="L64" s="20">
        <v>15.47</v>
      </c>
      <c r="M64" s="20">
        <v>15.96</v>
      </c>
      <c r="N64" s="20">
        <v>16.37</v>
      </c>
      <c r="O64" s="20">
        <v>16.89</v>
      </c>
      <c r="P64" s="20">
        <v>17.440000000000001</v>
      </c>
      <c r="Q64" s="20">
        <v>17.09</v>
      </c>
      <c r="R64" s="20">
        <v>17.100000000000001</v>
      </c>
      <c r="S64" s="20">
        <v>17.02</v>
      </c>
      <c r="T64" s="20">
        <v>17.149999999999999</v>
      </c>
      <c r="U64" s="20">
        <v>17.38</v>
      </c>
      <c r="V64" s="20">
        <v>17.440000000000001</v>
      </c>
      <c r="W64" s="20">
        <v>17.3</v>
      </c>
      <c r="X64" s="20">
        <v>17.100000000000001</v>
      </c>
      <c r="Y64" s="20">
        <v>17.440000000000001</v>
      </c>
      <c r="Z64" s="20">
        <v>17.07</v>
      </c>
    </row>
    <row r="65" spans="2:26" s="1" customFormat="1" x14ac:dyDescent="0.25">
      <c r="B65" s="23">
        <v>4</v>
      </c>
      <c r="C65" s="20">
        <v>16.309999999999999</v>
      </c>
      <c r="D65" s="20">
        <v>15.74</v>
      </c>
      <c r="E65" s="20">
        <v>14.88</v>
      </c>
      <c r="F65" s="20">
        <v>14.28</v>
      </c>
      <c r="G65" s="20">
        <v>14.45</v>
      </c>
      <c r="H65" s="20">
        <v>14.46</v>
      </c>
      <c r="I65" s="20">
        <v>14.36</v>
      </c>
      <c r="J65" s="20">
        <v>14.58</v>
      </c>
      <c r="K65" s="20">
        <v>14.47</v>
      </c>
      <c r="L65" s="20">
        <v>15.06</v>
      </c>
      <c r="M65" s="20">
        <v>15.8</v>
      </c>
      <c r="N65" s="20">
        <v>16.13</v>
      </c>
      <c r="O65" s="20">
        <v>16.309999999999999</v>
      </c>
      <c r="P65" s="20">
        <v>16.68</v>
      </c>
      <c r="Q65" s="20">
        <v>16.78</v>
      </c>
      <c r="R65" s="20">
        <v>16.87</v>
      </c>
      <c r="S65" s="20">
        <v>16.77</v>
      </c>
      <c r="T65" s="20">
        <v>16.96</v>
      </c>
      <c r="U65" s="20">
        <v>17.28</v>
      </c>
      <c r="V65" s="20">
        <v>17.239999999999998</v>
      </c>
      <c r="W65" s="20">
        <v>17.260000000000002</v>
      </c>
      <c r="X65" s="20">
        <v>17.2</v>
      </c>
      <c r="Y65" s="20">
        <v>17.25</v>
      </c>
      <c r="Z65" s="20">
        <v>16.829999999999998</v>
      </c>
    </row>
    <row r="66" spans="2:26" s="1" customFormat="1" ht="15" customHeight="1" x14ac:dyDescent="0.25">
      <c r="B66" s="23">
        <v>5</v>
      </c>
      <c r="C66" s="20">
        <v>16.3</v>
      </c>
      <c r="D66" s="20">
        <v>15.34</v>
      </c>
      <c r="E66" s="20">
        <v>14.96</v>
      </c>
      <c r="F66" s="20">
        <v>14.46</v>
      </c>
      <c r="G66" s="20">
        <v>14.53</v>
      </c>
      <c r="H66" s="20">
        <v>14.42</v>
      </c>
      <c r="I66" s="20">
        <v>14.74</v>
      </c>
      <c r="J66" s="20">
        <v>15.38</v>
      </c>
      <c r="K66" s="20">
        <v>15.56</v>
      </c>
      <c r="L66" s="20">
        <v>16.38</v>
      </c>
      <c r="M66" s="20">
        <v>17.420000000000002</v>
      </c>
      <c r="N66" s="20">
        <v>19.63</v>
      </c>
      <c r="O66" s="20">
        <v>20.16</v>
      </c>
      <c r="P66" s="20">
        <v>20.16</v>
      </c>
      <c r="Q66" s="20">
        <v>20.149999999999999</v>
      </c>
      <c r="R66" s="20">
        <v>20.16</v>
      </c>
      <c r="S66" s="20">
        <v>19.78</v>
      </c>
      <c r="T66" s="20">
        <v>19.93</v>
      </c>
      <c r="U66" s="20">
        <v>19.989999999999998</v>
      </c>
      <c r="V66" s="20">
        <v>19.87</v>
      </c>
      <c r="W66" s="20">
        <v>19.59</v>
      </c>
      <c r="X66" s="20">
        <v>19.27</v>
      </c>
      <c r="Y66" s="20">
        <v>17.55</v>
      </c>
      <c r="Z66" s="20">
        <v>16.14</v>
      </c>
    </row>
    <row r="67" spans="2:26" s="1" customFormat="1" x14ac:dyDescent="0.25">
      <c r="B67" s="23">
        <v>6</v>
      </c>
      <c r="C67" s="20">
        <v>15.36</v>
      </c>
      <c r="D67" s="20">
        <v>14.94</v>
      </c>
      <c r="E67" s="20">
        <v>14.32</v>
      </c>
      <c r="F67" s="20">
        <v>14.15</v>
      </c>
      <c r="G67" s="20">
        <v>13.49</v>
      </c>
      <c r="H67" s="20">
        <v>13.33</v>
      </c>
      <c r="I67" s="20">
        <v>13.53</v>
      </c>
      <c r="J67" s="20">
        <v>13.64</v>
      </c>
      <c r="K67" s="20">
        <v>14.29</v>
      </c>
      <c r="L67" s="20">
        <v>15.31</v>
      </c>
      <c r="M67" s="20">
        <v>16.059999999999999</v>
      </c>
      <c r="N67" s="20">
        <v>16.600000000000001</v>
      </c>
      <c r="O67" s="20">
        <v>17.84</v>
      </c>
      <c r="P67" s="20">
        <v>17.72</v>
      </c>
      <c r="Q67" s="20">
        <v>17.16</v>
      </c>
      <c r="R67" s="20">
        <v>16.850000000000001</v>
      </c>
      <c r="S67" s="20">
        <v>16.510000000000002</v>
      </c>
      <c r="T67" s="20">
        <v>16.54</v>
      </c>
      <c r="U67" s="20">
        <v>16.95</v>
      </c>
      <c r="V67" s="20">
        <v>16.059999999999999</v>
      </c>
      <c r="W67" s="20">
        <v>16.059999999999999</v>
      </c>
      <c r="X67" s="20">
        <v>15.43</v>
      </c>
      <c r="Y67" s="20">
        <v>15.54</v>
      </c>
      <c r="Z67" s="20">
        <v>15.31</v>
      </c>
    </row>
    <row r="68" spans="2:26" s="1" customFormat="1" x14ac:dyDescent="0.25">
      <c r="B68" s="23">
        <v>7</v>
      </c>
      <c r="C68" s="20">
        <v>14.74</v>
      </c>
      <c r="D68" s="20">
        <v>14.42</v>
      </c>
      <c r="E68" s="20">
        <v>14.03</v>
      </c>
      <c r="F68" s="20">
        <v>13.57</v>
      </c>
      <c r="G68" s="20">
        <v>13.35</v>
      </c>
      <c r="H68" s="20">
        <v>12.12</v>
      </c>
      <c r="I68" s="20">
        <v>12.9</v>
      </c>
      <c r="J68" s="20">
        <v>13.46</v>
      </c>
      <c r="K68" s="20">
        <v>14.26</v>
      </c>
      <c r="L68" s="20">
        <v>15.25</v>
      </c>
      <c r="M68" s="20">
        <v>15.51</v>
      </c>
      <c r="N68" s="20">
        <v>15.48</v>
      </c>
      <c r="O68" s="20">
        <v>16.059999999999999</v>
      </c>
      <c r="P68" s="20">
        <v>16.05</v>
      </c>
      <c r="Q68" s="20">
        <v>15.44</v>
      </c>
      <c r="R68" s="20">
        <v>15.44</v>
      </c>
      <c r="S68" s="20">
        <v>15.44</v>
      </c>
      <c r="T68" s="20">
        <v>15.44</v>
      </c>
      <c r="U68" s="20">
        <v>15.48</v>
      </c>
      <c r="V68" s="20">
        <v>16.059999999999999</v>
      </c>
      <c r="W68" s="20">
        <v>16</v>
      </c>
      <c r="X68" s="20">
        <v>15.42</v>
      </c>
      <c r="Y68" s="20">
        <v>14.93</v>
      </c>
      <c r="Z68" s="20">
        <v>15.1</v>
      </c>
    </row>
    <row r="69" spans="2:26" s="1" customFormat="1" x14ac:dyDescent="0.25">
      <c r="B69" s="23">
        <v>8</v>
      </c>
      <c r="C69" s="20">
        <v>14.65</v>
      </c>
      <c r="D69" s="20">
        <v>14.08</v>
      </c>
      <c r="E69" s="20">
        <v>13.24</v>
      </c>
      <c r="F69" s="20">
        <v>13.07</v>
      </c>
      <c r="G69" s="20">
        <v>13.18</v>
      </c>
      <c r="H69" s="20">
        <v>12.2</v>
      </c>
      <c r="I69" s="20">
        <v>12.91</v>
      </c>
      <c r="J69" s="20">
        <v>13.61</v>
      </c>
      <c r="K69" s="20">
        <v>14.2</v>
      </c>
      <c r="L69" s="20">
        <v>15.24</v>
      </c>
      <c r="M69" s="20">
        <v>15.6</v>
      </c>
      <c r="N69" s="20">
        <v>15.46</v>
      </c>
      <c r="O69" s="20">
        <v>15.45</v>
      </c>
      <c r="P69" s="20">
        <v>15.45</v>
      </c>
      <c r="Q69" s="20">
        <v>15.45</v>
      </c>
      <c r="R69" s="20">
        <v>15.45</v>
      </c>
      <c r="S69" s="20">
        <v>15.45</v>
      </c>
      <c r="T69" s="20">
        <v>15.68</v>
      </c>
      <c r="U69" s="20">
        <v>15.99</v>
      </c>
      <c r="V69" s="20">
        <v>16.36</v>
      </c>
      <c r="W69" s="20">
        <v>16.18</v>
      </c>
      <c r="X69" s="20">
        <v>16.13</v>
      </c>
      <c r="Y69" s="20">
        <v>15.74</v>
      </c>
      <c r="Z69" s="20">
        <v>15.56</v>
      </c>
    </row>
    <row r="70" spans="2:26" s="1" customFormat="1" x14ac:dyDescent="0.25">
      <c r="B70" s="23">
        <v>9</v>
      </c>
      <c r="C70" s="20">
        <v>15.26</v>
      </c>
      <c r="D70" s="20">
        <v>14.54</v>
      </c>
      <c r="E70" s="20">
        <v>14.13</v>
      </c>
      <c r="F70" s="20">
        <v>13.97</v>
      </c>
      <c r="G70" s="20">
        <v>14.17</v>
      </c>
      <c r="H70" s="20">
        <v>13.88</v>
      </c>
      <c r="I70" s="20">
        <v>14.26</v>
      </c>
      <c r="J70" s="20">
        <v>14.33</v>
      </c>
      <c r="K70" s="20">
        <v>15.36</v>
      </c>
      <c r="L70" s="20">
        <v>16.100000000000001</v>
      </c>
      <c r="M70" s="20">
        <v>16.510000000000002</v>
      </c>
      <c r="N70" s="20">
        <v>16.71</v>
      </c>
      <c r="O70" s="20">
        <v>16.7</v>
      </c>
      <c r="P70" s="20">
        <v>16.63</v>
      </c>
      <c r="Q70" s="20">
        <v>16.59</v>
      </c>
      <c r="R70" s="20">
        <v>16.41</v>
      </c>
      <c r="S70" s="20">
        <v>16.440000000000001</v>
      </c>
      <c r="T70" s="20">
        <v>16.41</v>
      </c>
      <c r="U70" s="20">
        <v>16.54</v>
      </c>
      <c r="V70" s="20">
        <v>16.71</v>
      </c>
      <c r="W70" s="20">
        <v>16.670000000000002</v>
      </c>
      <c r="X70" s="20">
        <v>16.61</v>
      </c>
      <c r="Y70" s="20">
        <v>16.2</v>
      </c>
      <c r="Z70" s="20">
        <v>15.78</v>
      </c>
    </row>
    <row r="71" spans="2:26" s="1" customFormat="1" x14ac:dyDescent="0.25">
      <c r="B71" s="23">
        <v>10</v>
      </c>
      <c r="C71" s="20">
        <v>15.28</v>
      </c>
      <c r="D71" s="20">
        <v>15</v>
      </c>
      <c r="E71" s="20">
        <v>14.45</v>
      </c>
      <c r="F71" s="20">
        <v>14.24</v>
      </c>
      <c r="G71" s="20">
        <v>14.73</v>
      </c>
      <c r="H71" s="20">
        <v>14.77</v>
      </c>
      <c r="I71" s="20">
        <v>15.14</v>
      </c>
      <c r="J71" s="20">
        <v>14.57</v>
      </c>
      <c r="K71" s="20">
        <v>15.29</v>
      </c>
      <c r="L71" s="20">
        <v>15.73</v>
      </c>
      <c r="M71" s="20">
        <v>16.03</v>
      </c>
      <c r="N71" s="20">
        <v>16.489999999999998</v>
      </c>
      <c r="O71" s="20">
        <v>16.57</v>
      </c>
      <c r="P71" s="20">
        <v>16.600000000000001</v>
      </c>
      <c r="Q71" s="20">
        <v>16.55</v>
      </c>
      <c r="R71" s="20">
        <v>16.510000000000002</v>
      </c>
      <c r="S71" s="20">
        <v>16.510000000000002</v>
      </c>
      <c r="T71" s="20">
        <v>16.53</v>
      </c>
      <c r="U71" s="20">
        <v>16.829999999999998</v>
      </c>
      <c r="V71" s="20">
        <v>16.86</v>
      </c>
      <c r="W71" s="20">
        <v>16.84</v>
      </c>
      <c r="X71" s="20">
        <v>16.84</v>
      </c>
      <c r="Y71" s="20">
        <v>16.38</v>
      </c>
      <c r="Z71" s="20">
        <v>15.89</v>
      </c>
    </row>
    <row r="72" spans="2:26" s="1" customFormat="1" x14ac:dyDescent="0.25">
      <c r="B72" s="23">
        <v>11</v>
      </c>
      <c r="C72" s="20">
        <v>15.58</v>
      </c>
      <c r="D72" s="20">
        <v>15.43</v>
      </c>
      <c r="E72" s="20">
        <v>14.77</v>
      </c>
      <c r="F72" s="20">
        <v>14.26</v>
      </c>
      <c r="G72" s="20">
        <v>13.96</v>
      </c>
      <c r="H72" s="20">
        <v>13.96</v>
      </c>
      <c r="I72" s="20">
        <v>13.58</v>
      </c>
      <c r="J72" s="20">
        <v>13.68</v>
      </c>
      <c r="K72" s="20">
        <v>13.65</v>
      </c>
      <c r="L72" s="20">
        <v>14.29</v>
      </c>
      <c r="M72" s="20">
        <v>14.71</v>
      </c>
      <c r="N72" s="20">
        <v>14.96</v>
      </c>
      <c r="O72" s="20">
        <v>15.06</v>
      </c>
      <c r="P72" s="20">
        <v>15.12</v>
      </c>
      <c r="Q72" s="20">
        <v>15.04</v>
      </c>
      <c r="R72" s="20">
        <v>15</v>
      </c>
      <c r="S72" s="20">
        <v>15.06</v>
      </c>
      <c r="T72" s="20">
        <v>15.26</v>
      </c>
      <c r="U72" s="20">
        <v>15.51</v>
      </c>
      <c r="V72" s="20">
        <v>15.7</v>
      </c>
      <c r="W72" s="20">
        <v>15.68</v>
      </c>
      <c r="X72" s="20">
        <v>15.69</v>
      </c>
      <c r="Y72" s="20">
        <v>15.32</v>
      </c>
      <c r="Z72" s="20">
        <v>14.88</v>
      </c>
    </row>
    <row r="73" spans="2:26" s="1" customFormat="1" x14ac:dyDescent="0.25">
      <c r="B73" s="23">
        <v>12</v>
      </c>
      <c r="C73" s="20">
        <v>14.72</v>
      </c>
      <c r="D73" s="20">
        <v>14.4</v>
      </c>
      <c r="E73" s="20">
        <v>14.04</v>
      </c>
      <c r="F73" s="20">
        <v>13.74</v>
      </c>
      <c r="G73" s="20">
        <v>13.58</v>
      </c>
      <c r="H73" s="20">
        <v>13.72</v>
      </c>
      <c r="I73" s="20">
        <v>13.96</v>
      </c>
      <c r="J73" s="20">
        <v>14.5</v>
      </c>
      <c r="K73" s="20">
        <v>14.85</v>
      </c>
      <c r="L73" s="20">
        <v>15.47</v>
      </c>
      <c r="M73" s="20">
        <v>15.85</v>
      </c>
      <c r="N73" s="20">
        <v>16.12</v>
      </c>
      <c r="O73" s="20">
        <v>16.28</v>
      </c>
      <c r="P73" s="20">
        <v>16.2</v>
      </c>
      <c r="Q73" s="20">
        <v>16.100000000000001</v>
      </c>
      <c r="R73" s="20">
        <v>16.04</v>
      </c>
      <c r="S73" s="20">
        <v>16.04</v>
      </c>
      <c r="T73" s="20">
        <v>16.05</v>
      </c>
      <c r="U73" s="20">
        <v>16.27</v>
      </c>
      <c r="V73" s="20">
        <v>16.489999999999998</v>
      </c>
      <c r="W73" s="20">
        <v>16.13</v>
      </c>
      <c r="X73" s="20">
        <v>16.309999999999999</v>
      </c>
      <c r="Y73" s="20">
        <v>15.71</v>
      </c>
      <c r="Z73" s="20">
        <v>15.31</v>
      </c>
    </row>
    <row r="74" spans="2:26" s="1" customFormat="1" x14ac:dyDescent="0.25">
      <c r="B74" s="23">
        <v>13</v>
      </c>
      <c r="C74" s="20">
        <v>15.23</v>
      </c>
      <c r="D74" s="20">
        <v>14.49</v>
      </c>
      <c r="E74" s="20">
        <v>13.94</v>
      </c>
      <c r="F74" s="20">
        <v>13.69</v>
      </c>
      <c r="G74" s="20">
        <v>13.84</v>
      </c>
      <c r="H74" s="20">
        <v>13.9</v>
      </c>
      <c r="I74" s="20">
        <v>14.26</v>
      </c>
      <c r="J74" s="20">
        <v>15</v>
      </c>
      <c r="K74" s="20">
        <v>15.17</v>
      </c>
      <c r="L74" s="20">
        <v>15.96</v>
      </c>
      <c r="M74" s="20">
        <v>16.21</v>
      </c>
      <c r="N74" s="20">
        <v>16.45</v>
      </c>
      <c r="O74" s="20">
        <v>16.88</v>
      </c>
      <c r="P74" s="20">
        <v>17.02</v>
      </c>
      <c r="Q74" s="20">
        <v>16.440000000000001</v>
      </c>
      <c r="R74" s="20">
        <v>16.3</v>
      </c>
      <c r="S74" s="20">
        <v>16.190000000000001</v>
      </c>
      <c r="T74" s="20">
        <v>16.22</v>
      </c>
      <c r="U74" s="20">
        <v>16.5</v>
      </c>
      <c r="V74" s="20">
        <v>16.91</v>
      </c>
      <c r="W74" s="20">
        <v>16.38</v>
      </c>
      <c r="X74" s="20">
        <v>16.53</v>
      </c>
      <c r="Y74" s="20">
        <v>15.91</v>
      </c>
      <c r="Z74" s="20">
        <v>15.39</v>
      </c>
    </row>
    <row r="75" spans="2:26" s="1" customFormat="1" x14ac:dyDescent="0.25">
      <c r="B75" s="23">
        <v>14</v>
      </c>
      <c r="C75" s="20">
        <v>15.38</v>
      </c>
      <c r="D75" s="20">
        <v>14.64</v>
      </c>
      <c r="E75" s="20">
        <v>14.15</v>
      </c>
      <c r="F75" s="20">
        <v>13.91</v>
      </c>
      <c r="G75" s="20">
        <v>14.17</v>
      </c>
      <c r="H75" s="20">
        <v>14.43</v>
      </c>
      <c r="I75" s="20">
        <v>15.11</v>
      </c>
      <c r="J75" s="20">
        <v>15.71</v>
      </c>
      <c r="K75" s="20">
        <v>15.79</v>
      </c>
      <c r="L75" s="20">
        <v>16.87</v>
      </c>
      <c r="M75" s="20">
        <v>17.2</v>
      </c>
      <c r="N75" s="20">
        <v>17.39</v>
      </c>
      <c r="O75" s="20">
        <v>17.47</v>
      </c>
      <c r="P75" s="20">
        <v>17.71</v>
      </c>
      <c r="Q75" s="20">
        <v>17.54</v>
      </c>
      <c r="R75" s="20">
        <v>17.43</v>
      </c>
      <c r="S75" s="20">
        <v>17.3</v>
      </c>
      <c r="T75" s="20">
        <v>17.420000000000002</v>
      </c>
      <c r="U75" s="20">
        <v>17.68</v>
      </c>
      <c r="V75" s="20">
        <v>17.77</v>
      </c>
      <c r="W75" s="20">
        <v>17.57</v>
      </c>
      <c r="X75" s="20">
        <v>17.41</v>
      </c>
      <c r="Y75" s="20">
        <v>17.079999999999998</v>
      </c>
      <c r="Z75" s="20">
        <v>16.7</v>
      </c>
    </row>
    <row r="76" spans="2:26" s="1" customFormat="1" x14ac:dyDescent="0.25">
      <c r="B76" s="23">
        <v>15</v>
      </c>
      <c r="C76" s="20">
        <v>16.5</v>
      </c>
      <c r="D76" s="20">
        <v>15.92</v>
      </c>
      <c r="E76" s="20">
        <v>15.31</v>
      </c>
      <c r="F76" s="20">
        <v>14.78</v>
      </c>
      <c r="G76" s="20">
        <v>14.5</v>
      </c>
      <c r="H76" s="20">
        <v>14.56</v>
      </c>
      <c r="I76" s="20">
        <v>15.09</v>
      </c>
      <c r="J76" s="20">
        <v>15.74</v>
      </c>
      <c r="K76" s="20">
        <v>15.83</v>
      </c>
      <c r="L76" s="20">
        <v>16.57</v>
      </c>
      <c r="M76" s="20">
        <v>17.010000000000002</v>
      </c>
      <c r="N76" s="20">
        <v>17.37</v>
      </c>
      <c r="O76" s="20">
        <v>17.22</v>
      </c>
      <c r="P76" s="20">
        <v>17.16</v>
      </c>
      <c r="Q76" s="20">
        <v>17.05</v>
      </c>
      <c r="R76" s="20">
        <v>17.02</v>
      </c>
      <c r="S76" s="20">
        <v>16.98</v>
      </c>
      <c r="T76" s="20">
        <v>17.03</v>
      </c>
      <c r="U76" s="20">
        <v>17.260000000000002</v>
      </c>
      <c r="V76" s="20">
        <v>17.5</v>
      </c>
      <c r="W76" s="20">
        <v>17.39</v>
      </c>
      <c r="X76" s="20">
        <v>17.13</v>
      </c>
      <c r="Y76" s="20">
        <v>16.920000000000002</v>
      </c>
      <c r="Z76" s="20">
        <v>16.47</v>
      </c>
    </row>
    <row r="77" spans="2:26" s="1" customFormat="1" x14ac:dyDescent="0.25">
      <c r="B77" s="23">
        <v>16</v>
      </c>
      <c r="C77" s="20">
        <v>16.260000000000002</v>
      </c>
      <c r="D77" s="20">
        <v>15.79</v>
      </c>
      <c r="E77" s="20">
        <v>15.22</v>
      </c>
      <c r="F77" s="20">
        <v>14.67</v>
      </c>
      <c r="G77" s="20">
        <v>14.8</v>
      </c>
      <c r="H77" s="20">
        <v>14.9</v>
      </c>
      <c r="I77" s="20">
        <v>15.39</v>
      </c>
      <c r="J77" s="20">
        <v>15.99</v>
      </c>
      <c r="K77" s="20">
        <v>16.18</v>
      </c>
      <c r="L77" s="20">
        <v>17.059999999999999</v>
      </c>
      <c r="M77" s="20">
        <v>17.39</v>
      </c>
      <c r="N77" s="20">
        <v>17.920000000000002</v>
      </c>
      <c r="O77" s="20">
        <v>17.87</v>
      </c>
      <c r="P77" s="20">
        <v>17.82</v>
      </c>
      <c r="Q77" s="20">
        <v>17.82</v>
      </c>
      <c r="R77" s="20">
        <v>17.809999999999999</v>
      </c>
      <c r="S77" s="20">
        <v>17.59</v>
      </c>
      <c r="T77" s="20">
        <v>17.64</v>
      </c>
      <c r="U77" s="20">
        <v>17.91</v>
      </c>
      <c r="V77" s="20">
        <v>18.02</v>
      </c>
      <c r="W77" s="20">
        <v>18.04</v>
      </c>
      <c r="X77" s="20">
        <v>17.71</v>
      </c>
      <c r="Y77" s="20">
        <v>17.8</v>
      </c>
      <c r="Z77" s="20">
        <v>17.170000000000002</v>
      </c>
    </row>
    <row r="78" spans="2:26" s="1" customFormat="1" x14ac:dyDescent="0.25">
      <c r="B78" s="23">
        <v>17</v>
      </c>
      <c r="C78" s="20">
        <v>16.829999999999998</v>
      </c>
      <c r="D78" s="20">
        <v>16.27</v>
      </c>
      <c r="E78" s="20">
        <v>15.72</v>
      </c>
      <c r="F78" s="20">
        <v>15.32</v>
      </c>
      <c r="G78" s="20">
        <v>15.77</v>
      </c>
      <c r="H78" s="20">
        <v>15.6</v>
      </c>
      <c r="I78" s="20">
        <v>15.64</v>
      </c>
      <c r="J78" s="20">
        <v>15.98</v>
      </c>
      <c r="K78" s="20">
        <v>16</v>
      </c>
      <c r="L78" s="20">
        <v>16.93</v>
      </c>
      <c r="M78" s="20">
        <v>17.25</v>
      </c>
      <c r="N78" s="20">
        <v>17.82</v>
      </c>
      <c r="O78" s="20">
        <v>17.86</v>
      </c>
      <c r="P78" s="20">
        <v>18.09</v>
      </c>
      <c r="Q78" s="20">
        <v>18.04</v>
      </c>
      <c r="R78" s="20">
        <v>18</v>
      </c>
      <c r="S78" s="20">
        <v>17.940000000000001</v>
      </c>
      <c r="T78" s="20">
        <v>17.98</v>
      </c>
      <c r="U78" s="20">
        <v>18.079999999999998</v>
      </c>
      <c r="V78" s="20">
        <v>18.73</v>
      </c>
      <c r="W78" s="20">
        <v>18.559999999999999</v>
      </c>
      <c r="X78" s="20">
        <v>18.420000000000002</v>
      </c>
      <c r="Y78" s="20">
        <v>18.89</v>
      </c>
      <c r="Z78" s="20">
        <v>17.79</v>
      </c>
    </row>
    <row r="79" spans="2:26" s="1" customFormat="1" x14ac:dyDescent="0.25">
      <c r="B79" s="23">
        <v>18</v>
      </c>
      <c r="C79" s="20">
        <v>17.71</v>
      </c>
      <c r="D79" s="20">
        <v>16.98</v>
      </c>
      <c r="E79" s="20">
        <v>16.32</v>
      </c>
      <c r="F79" s="20">
        <v>15.39</v>
      </c>
      <c r="G79" s="20">
        <v>15.66</v>
      </c>
      <c r="H79" s="20">
        <v>15.35</v>
      </c>
      <c r="I79" s="20">
        <v>15.48</v>
      </c>
      <c r="J79" s="20">
        <v>15.69</v>
      </c>
      <c r="K79" s="20">
        <v>15.27</v>
      </c>
      <c r="L79" s="20">
        <v>15.76</v>
      </c>
      <c r="M79" s="20">
        <v>16.57</v>
      </c>
      <c r="N79" s="20">
        <v>16.98</v>
      </c>
      <c r="O79" s="20">
        <v>17.059999999999999</v>
      </c>
      <c r="P79" s="20">
        <v>17.170000000000002</v>
      </c>
      <c r="Q79" s="20">
        <v>17.170000000000002</v>
      </c>
      <c r="R79" s="20">
        <v>17.190000000000001</v>
      </c>
      <c r="S79" s="20">
        <v>16.96</v>
      </c>
      <c r="T79" s="20">
        <v>17.079999999999998</v>
      </c>
      <c r="U79" s="20">
        <v>17.11</v>
      </c>
      <c r="V79" s="20">
        <v>17.68</v>
      </c>
      <c r="W79" s="20">
        <v>17.8</v>
      </c>
      <c r="X79" s="20">
        <v>17.75</v>
      </c>
      <c r="Y79" s="20">
        <v>18.39</v>
      </c>
      <c r="Z79" s="20">
        <v>17.57</v>
      </c>
    </row>
    <row r="80" spans="2:26" s="1" customFormat="1" x14ac:dyDescent="0.25">
      <c r="B80" s="23">
        <v>19</v>
      </c>
      <c r="C80" s="20">
        <v>17.43</v>
      </c>
      <c r="D80" s="20">
        <v>16.72</v>
      </c>
      <c r="E80" s="20">
        <v>16.260000000000002</v>
      </c>
      <c r="F80" s="20">
        <v>15.57</v>
      </c>
      <c r="G80" s="20">
        <v>15.06</v>
      </c>
      <c r="H80" s="20">
        <v>15.25</v>
      </c>
      <c r="I80" s="20">
        <v>15.76</v>
      </c>
      <c r="J80" s="20">
        <v>16.25</v>
      </c>
      <c r="K80" s="20">
        <v>16.149999999999999</v>
      </c>
      <c r="L80" s="20">
        <v>17.28</v>
      </c>
      <c r="M80" s="20">
        <v>17.88</v>
      </c>
      <c r="N80" s="20">
        <v>18.420000000000002</v>
      </c>
      <c r="O80" s="20">
        <v>18.89</v>
      </c>
      <c r="P80" s="20">
        <v>18.920000000000002</v>
      </c>
      <c r="Q80" s="20">
        <v>18.350000000000001</v>
      </c>
      <c r="R80" s="20">
        <v>18.21</v>
      </c>
      <c r="S80" s="20">
        <v>17.62</v>
      </c>
      <c r="T80" s="20">
        <v>17.739999999999998</v>
      </c>
      <c r="U80" s="20">
        <v>17.940000000000001</v>
      </c>
      <c r="V80" s="20">
        <v>18.329999999999998</v>
      </c>
      <c r="W80" s="20">
        <v>18.190000000000001</v>
      </c>
      <c r="X80" s="20">
        <v>18.05</v>
      </c>
      <c r="Y80" s="20">
        <v>18.399999999999999</v>
      </c>
      <c r="Z80" s="20">
        <v>17.739999999999998</v>
      </c>
    </row>
    <row r="81" spans="2:26" s="1" customFormat="1" x14ac:dyDescent="0.25">
      <c r="B81" s="23">
        <v>20</v>
      </c>
      <c r="C81" s="20">
        <v>17.11</v>
      </c>
      <c r="D81" s="20">
        <v>16.43</v>
      </c>
      <c r="E81" s="20">
        <v>15.71</v>
      </c>
      <c r="F81" s="20">
        <v>15.27</v>
      </c>
      <c r="G81" s="20">
        <v>15.12</v>
      </c>
      <c r="H81" s="20">
        <v>15.37</v>
      </c>
      <c r="I81" s="20">
        <v>15.91</v>
      </c>
      <c r="J81" s="20">
        <v>16.28</v>
      </c>
      <c r="K81" s="20">
        <v>16.43</v>
      </c>
      <c r="L81" s="20">
        <v>17.059999999999999</v>
      </c>
      <c r="M81" s="20">
        <v>17.920000000000002</v>
      </c>
      <c r="N81" s="20">
        <v>18.3</v>
      </c>
      <c r="O81" s="20">
        <v>18.41</v>
      </c>
      <c r="P81" s="20">
        <v>18.420000000000002</v>
      </c>
      <c r="Q81" s="20">
        <v>18.79</v>
      </c>
      <c r="R81" s="20">
        <v>18.71</v>
      </c>
      <c r="S81" s="20">
        <v>17.77</v>
      </c>
      <c r="T81" s="20">
        <v>17.72</v>
      </c>
      <c r="U81" s="20">
        <v>18.3</v>
      </c>
      <c r="V81" s="20">
        <v>18.37</v>
      </c>
      <c r="W81" s="20">
        <v>18.329999999999998</v>
      </c>
      <c r="X81" s="20">
        <v>18.14</v>
      </c>
      <c r="Y81" s="20">
        <v>18.52</v>
      </c>
      <c r="Z81" s="20">
        <v>17.989999999999998</v>
      </c>
    </row>
    <row r="82" spans="2:26" s="1" customFormat="1" x14ac:dyDescent="0.25">
      <c r="B82" s="23">
        <v>21</v>
      </c>
      <c r="C82" s="20">
        <v>17.22</v>
      </c>
      <c r="D82" s="20">
        <v>16.739999999999998</v>
      </c>
      <c r="E82" s="20">
        <v>16.170000000000002</v>
      </c>
      <c r="F82" s="20">
        <v>15.52</v>
      </c>
      <c r="G82" s="20">
        <v>15.91</v>
      </c>
      <c r="H82" s="20">
        <v>15.72</v>
      </c>
      <c r="I82" s="20">
        <v>16.21</v>
      </c>
      <c r="J82" s="20">
        <v>16.899999999999999</v>
      </c>
      <c r="K82" s="20">
        <v>16.989999999999998</v>
      </c>
      <c r="L82" s="20">
        <v>17.920000000000002</v>
      </c>
      <c r="M82" s="20">
        <v>18.52</v>
      </c>
      <c r="N82" s="20">
        <v>19.079999999999998</v>
      </c>
      <c r="O82" s="20">
        <v>19.03</v>
      </c>
      <c r="P82" s="20">
        <v>18.97</v>
      </c>
      <c r="Q82" s="20">
        <v>19</v>
      </c>
      <c r="R82" s="20">
        <v>18.899999999999999</v>
      </c>
      <c r="S82" s="20">
        <v>18.329999999999998</v>
      </c>
      <c r="T82" s="20">
        <v>18.34</v>
      </c>
      <c r="U82" s="20">
        <v>18.43</v>
      </c>
      <c r="V82" s="20">
        <v>18.690000000000001</v>
      </c>
      <c r="W82" s="20">
        <v>18.73</v>
      </c>
      <c r="X82" s="20">
        <v>18.760000000000002</v>
      </c>
      <c r="Y82" s="20">
        <v>18.850000000000001</v>
      </c>
      <c r="Z82" s="20">
        <v>18.329999999999998</v>
      </c>
    </row>
    <row r="83" spans="2:26" s="1" customFormat="1" x14ac:dyDescent="0.25">
      <c r="B83" s="23">
        <v>22</v>
      </c>
      <c r="C83" s="20">
        <v>17.47</v>
      </c>
      <c r="D83" s="20">
        <v>17.03</v>
      </c>
      <c r="E83" s="20">
        <v>16.64</v>
      </c>
      <c r="F83" s="20">
        <v>15.92</v>
      </c>
      <c r="G83" s="20">
        <v>15.51</v>
      </c>
      <c r="H83" s="20">
        <v>15.32</v>
      </c>
      <c r="I83" s="20">
        <v>15.75</v>
      </c>
      <c r="J83" s="20">
        <v>16</v>
      </c>
      <c r="K83" s="20">
        <v>16.02</v>
      </c>
      <c r="L83" s="20">
        <v>16.88</v>
      </c>
      <c r="M83" s="20">
        <v>17.649999999999999</v>
      </c>
      <c r="N83" s="20">
        <v>18.28</v>
      </c>
      <c r="O83" s="20">
        <v>18.25</v>
      </c>
      <c r="P83" s="20">
        <v>17.93</v>
      </c>
      <c r="Q83" s="20">
        <v>17.87</v>
      </c>
      <c r="R83" s="20">
        <v>17.8</v>
      </c>
      <c r="S83" s="20">
        <v>17.54</v>
      </c>
      <c r="T83" s="20">
        <v>17.61</v>
      </c>
      <c r="U83" s="20">
        <v>17.78</v>
      </c>
      <c r="V83" s="20">
        <v>17.98</v>
      </c>
      <c r="W83" s="20">
        <v>17.8</v>
      </c>
      <c r="X83" s="20">
        <v>17.559999999999999</v>
      </c>
      <c r="Y83" s="20">
        <v>17.850000000000001</v>
      </c>
      <c r="Z83" s="20">
        <v>17.79</v>
      </c>
    </row>
    <row r="84" spans="2:26" s="1" customFormat="1" x14ac:dyDescent="0.25">
      <c r="B84" s="23">
        <v>23</v>
      </c>
      <c r="C84" s="20">
        <v>17.260000000000002</v>
      </c>
      <c r="D84" s="20">
        <v>16.87</v>
      </c>
      <c r="E84" s="20">
        <v>16.39</v>
      </c>
      <c r="F84" s="20">
        <v>15.53</v>
      </c>
      <c r="G84" s="20">
        <v>15.72</v>
      </c>
      <c r="H84" s="20">
        <v>15.56</v>
      </c>
      <c r="I84" s="20">
        <v>15.67</v>
      </c>
      <c r="J84" s="20">
        <v>15.69</v>
      </c>
      <c r="K84" s="20">
        <v>15.43</v>
      </c>
      <c r="L84" s="20">
        <v>16.149999999999999</v>
      </c>
      <c r="M84" s="20">
        <v>16.89</v>
      </c>
      <c r="N84" s="20">
        <v>17.149999999999999</v>
      </c>
      <c r="O84" s="20">
        <v>17.16</v>
      </c>
      <c r="P84" s="20">
        <v>17.2</v>
      </c>
      <c r="Q84" s="20">
        <v>17.16</v>
      </c>
      <c r="R84" s="20">
        <v>17.07</v>
      </c>
      <c r="S84" s="20">
        <v>16.8</v>
      </c>
      <c r="T84" s="20">
        <v>16.829999999999998</v>
      </c>
      <c r="U84" s="20">
        <v>17.079999999999998</v>
      </c>
      <c r="V84" s="20">
        <v>17.350000000000001</v>
      </c>
      <c r="W84" s="20">
        <v>17.34</v>
      </c>
      <c r="X84" s="20">
        <v>17.2</v>
      </c>
      <c r="Y84" s="20">
        <v>17.760000000000002</v>
      </c>
      <c r="Z84" s="20">
        <v>17.59</v>
      </c>
    </row>
    <row r="85" spans="2:26" s="1" customFormat="1" x14ac:dyDescent="0.25">
      <c r="B85" s="23">
        <v>24</v>
      </c>
      <c r="C85" s="20">
        <v>17.079999999999998</v>
      </c>
      <c r="D85" s="20">
        <v>16.23</v>
      </c>
      <c r="E85" s="20">
        <v>15.85</v>
      </c>
      <c r="F85" s="20">
        <v>15.73</v>
      </c>
      <c r="G85" s="20">
        <v>16.2</v>
      </c>
      <c r="H85" s="20">
        <v>15.83</v>
      </c>
      <c r="I85" s="20">
        <v>16.14</v>
      </c>
      <c r="J85" s="20">
        <v>15.86</v>
      </c>
      <c r="K85" s="20">
        <v>15.9</v>
      </c>
      <c r="L85" s="20">
        <v>16.84</v>
      </c>
      <c r="M85" s="20">
        <v>17.489999999999998</v>
      </c>
      <c r="N85" s="20">
        <v>17.89</v>
      </c>
      <c r="O85" s="20">
        <v>17.96</v>
      </c>
      <c r="P85" s="20">
        <v>17.940000000000001</v>
      </c>
      <c r="Q85" s="20">
        <v>18.010000000000002</v>
      </c>
      <c r="R85" s="20">
        <v>17.59</v>
      </c>
      <c r="S85" s="20">
        <v>17.2</v>
      </c>
      <c r="T85" s="20">
        <v>17.18</v>
      </c>
      <c r="U85" s="20">
        <v>17.170000000000002</v>
      </c>
      <c r="V85" s="20">
        <v>17.829999999999998</v>
      </c>
      <c r="W85" s="20">
        <v>17.86</v>
      </c>
      <c r="X85" s="20">
        <v>17.97</v>
      </c>
      <c r="Y85" s="20">
        <v>18.55</v>
      </c>
      <c r="Z85" s="20">
        <v>18.100000000000001</v>
      </c>
    </row>
    <row r="86" spans="2:26" s="1" customFormat="1" x14ac:dyDescent="0.25">
      <c r="B86" s="23">
        <v>25</v>
      </c>
      <c r="C86" s="20">
        <v>17.170000000000002</v>
      </c>
      <c r="D86" s="20">
        <v>16.739999999999998</v>
      </c>
      <c r="E86" s="20">
        <v>16.11</v>
      </c>
      <c r="F86" s="20">
        <v>15.63</v>
      </c>
      <c r="G86" s="20">
        <v>15.42</v>
      </c>
      <c r="H86" s="20">
        <v>15.1</v>
      </c>
      <c r="I86" s="20">
        <v>15.15</v>
      </c>
      <c r="J86" s="20">
        <v>14.98</v>
      </c>
      <c r="K86" s="20">
        <v>14.82</v>
      </c>
      <c r="L86" s="20">
        <v>15.43</v>
      </c>
      <c r="M86" s="20">
        <v>16.38</v>
      </c>
      <c r="N86" s="20">
        <v>17.07</v>
      </c>
      <c r="O86" s="20">
        <v>17.13</v>
      </c>
      <c r="P86" s="20">
        <v>17.079999999999998</v>
      </c>
      <c r="Q86" s="20">
        <v>16.96</v>
      </c>
      <c r="R86" s="20">
        <v>16.91</v>
      </c>
      <c r="S86" s="20">
        <v>16.739999999999998</v>
      </c>
      <c r="T86" s="20">
        <v>16.850000000000001</v>
      </c>
      <c r="U86" s="20">
        <v>17.03</v>
      </c>
      <c r="V86" s="20">
        <v>17.16</v>
      </c>
      <c r="W86" s="20">
        <v>17.25</v>
      </c>
      <c r="X86" s="20">
        <v>17.48</v>
      </c>
      <c r="Y86" s="20">
        <v>18.11</v>
      </c>
      <c r="Z86" s="20">
        <v>17.690000000000001</v>
      </c>
    </row>
    <row r="87" spans="2:26" s="1" customFormat="1" x14ac:dyDescent="0.25">
      <c r="B87" s="23">
        <v>26</v>
      </c>
      <c r="C87" s="20">
        <v>16.95</v>
      </c>
      <c r="D87" s="20">
        <v>16.55</v>
      </c>
      <c r="E87" s="20">
        <v>15.87</v>
      </c>
      <c r="F87" s="20">
        <v>15.57</v>
      </c>
      <c r="G87" s="20">
        <v>15.17</v>
      </c>
      <c r="H87" s="20">
        <v>15</v>
      </c>
      <c r="I87" s="20">
        <v>15.51</v>
      </c>
      <c r="J87" s="20">
        <v>15.86</v>
      </c>
      <c r="K87" s="20">
        <v>15.85</v>
      </c>
      <c r="L87" s="20">
        <v>16.489999999999998</v>
      </c>
      <c r="M87" s="20">
        <v>17.37</v>
      </c>
      <c r="N87" s="20">
        <v>17.47</v>
      </c>
      <c r="O87" s="20">
        <v>17.399999999999999</v>
      </c>
      <c r="P87" s="20">
        <v>17.420000000000002</v>
      </c>
      <c r="Q87" s="20">
        <v>17.54</v>
      </c>
      <c r="R87" s="20">
        <v>17.36</v>
      </c>
      <c r="S87" s="20">
        <v>16.940000000000001</v>
      </c>
      <c r="T87" s="20">
        <v>16.97</v>
      </c>
      <c r="U87" s="20">
        <v>17.05</v>
      </c>
      <c r="V87" s="20">
        <v>17.25</v>
      </c>
      <c r="W87" s="20">
        <v>17.12</v>
      </c>
      <c r="X87" s="20">
        <v>16.91</v>
      </c>
      <c r="Y87" s="20">
        <v>16.940000000000001</v>
      </c>
      <c r="Z87" s="20">
        <v>17.16</v>
      </c>
    </row>
    <row r="88" spans="2:26" s="1" customFormat="1" x14ac:dyDescent="0.25">
      <c r="B88" s="23">
        <v>27</v>
      </c>
      <c r="C88" s="20">
        <v>16.66</v>
      </c>
      <c r="D88" s="20">
        <v>15.96</v>
      </c>
      <c r="E88" s="20">
        <v>15.16</v>
      </c>
      <c r="F88" s="20">
        <v>14.75</v>
      </c>
      <c r="G88" s="20">
        <v>15.02</v>
      </c>
      <c r="H88" s="20">
        <v>14.81</v>
      </c>
      <c r="I88" s="20">
        <v>15.27</v>
      </c>
      <c r="J88" s="20">
        <v>15.78</v>
      </c>
      <c r="K88" s="20">
        <v>16.07</v>
      </c>
      <c r="L88" s="20">
        <v>16.86</v>
      </c>
      <c r="M88" s="20">
        <v>17.47</v>
      </c>
      <c r="N88" s="20">
        <v>17.649999999999999</v>
      </c>
      <c r="O88" s="20">
        <v>17.559999999999999</v>
      </c>
      <c r="P88" s="20">
        <v>17.84</v>
      </c>
      <c r="Q88" s="20">
        <v>17.579999999999998</v>
      </c>
      <c r="R88" s="20">
        <v>17.489999999999998</v>
      </c>
      <c r="S88" s="20">
        <v>17.21</v>
      </c>
      <c r="T88" s="20">
        <v>17.190000000000001</v>
      </c>
      <c r="U88" s="20">
        <v>17.28</v>
      </c>
      <c r="V88" s="20">
        <v>17.5</v>
      </c>
      <c r="W88" s="20">
        <v>17.329999999999998</v>
      </c>
      <c r="X88" s="20">
        <v>17.11</v>
      </c>
      <c r="Y88" s="20">
        <v>17.3</v>
      </c>
      <c r="Z88" s="20">
        <v>17.41</v>
      </c>
    </row>
    <row r="89" spans="2:26" s="1" customFormat="1" x14ac:dyDescent="0.25">
      <c r="B89" s="23">
        <v>28</v>
      </c>
      <c r="C89" s="20">
        <v>16.71</v>
      </c>
      <c r="D89" s="20">
        <v>16.170000000000002</v>
      </c>
      <c r="E89" s="20">
        <v>15.81</v>
      </c>
      <c r="F89" s="20">
        <v>15</v>
      </c>
      <c r="G89" s="20">
        <v>15.4</v>
      </c>
      <c r="H89" s="20">
        <v>15.33</v>
      </c>
      <c r="I89" s="20">
        <v>15.78</v>
      </c>
      <c r="J89" s="20">
        <v>16.25</v>
      </c>
      <c r="K89" s="20">
        <v>16.54</v>
      </c>
      <c r="L89" s="20">
        <v>17.38</v>
      </c>
      <c r="M89" s="20">
        <v>17.75</v>
      </c>
      <c r="N89" s="20">
        <v>18.36</v>
      </c>
      <c r="O89" s="20">
        <v>18.329999999999998</v>
      </c>
      <c r="P89" s="20">
        <v>18.61</v>
      </c>
      <c r="Q89" s="20">
        <v>18.46</v>
      </c>
      <c r="R89" s="20">
        <v>18.16</v>
      </c>
      <c r="S89" s="20">
        <v>17.600000000000001</v>
      </c>
      <c r="T89" s="20">
        <v>17.600000000000001</v>
      </c>
      <c r="U89" s="20">
        <v>17.75</v>
      </c>
      <c r="V89" s="20">
        <v>18.079999999999998</v>
      </c>
      <c r="W89" s="20">
        <v>17.760000000000002</v>
      </c>
      <c r="X89" s="20">
        <v>17.559999999999999</v>
      </c>
      <c r="Y89" s="20">
        <v>18.010000000000002</v>
      </c>
      <c r="Z89" s="20">
        <v>17.829999999999998</v>
      </c>
    </row>
    <row r="90" spans="2:26" s="1" customFormat="1" hidden="1" x14ac:dyDescent="0.25">
      <c r="B90" s="23">
        <v>29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</row>
    <row r="91" spans="2:26" s="1" customFormat="1" hidden="1" x14ac:dyDescent="0.25">
      <c r="B91" s="23">
        <v>30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</row>
    <row r="92" spans="2:26" s="1" customFormat="1" hidden="1" x14ac:dyDescent="0.25">
      <c r="B92" s="23">
        <v>31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</row>
    <row r="93" spans="2:26" s="1" customFormat="1" x14ac:dyDescent="0.25"/>
    <row r="94" spans="2:26" s="1" customFormat="1" ht="15" customHeight="1" x14ac:dyDescent="0.25">
      <c r="B94" s="59" t="s">
        <v>15</v>
      </c>
      <c r="C94" s="62" t="s">
        <v>21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4"/>
    </row>
    <row r="95" spans="2:26" s="1" customFormat="1" x14ac:dyDescent="0.25">
      <c r="B95" s="60"/>
      <c r="C95" s="25">
        <v>0</v>
      </c>
      <c r="D95" s="25">
        <v>4.1666666666666664E-2</v>
      </c>
      <c r="E95" s="25">
        <v>8.3333333333333329E-2</v>
      </c>
      <c r="F95" s="25">
        <v>0.125</v>
      </c>
      <c r="G95" s="25">
        <v>0.16666666666666666</v>
      </c>
      <c r="H95" s="25">
        <v>0.20833333333333334</v>
      </c>
      <c r="I95" s="25">
        <v>0.25</v>
      </c>
      <c r="J95" s="25">
        <v>0.29166666666666669</v>
      </c>
      <c r="K95" s="25">
        <v>0.33333333333333331</v>
      </c>
      <c r="L95" s="25">
        <v>0.375</v>
      </c>
      <c r="M95" s="25">
        <v>0.41666666666666669</v>
      </c>
      <c r="N95" s="25">
        <v>0.45833333333333331</v>
      </c>
      <c r="O95" s="25">
        <v>0.5</v>
      </c>
      <c r="P95" s="25">
        <v>0.54166666666666663</v>
      </c>
      <c r="Q95" s="25">
        <v>0.58333333333333337</v>
      </c>
      <c r="R95" s="25">
        <v>0.625</v>
      </c>
      <c r="S95" s="25">
        <v>0.66666666666666663</v>
      </c>
      <c r="T95" s="25">
        <v>0.70833333333333337</v>
      </c>
      <c r="U95" s="25">
        <v>0.75</v>
      </c>
      <c r="V95" s="25">
        <v>0.79166666666666663</v>
      </c>
      <c r="W95" s="25">
        <v>0.83333333333333337</v>
      </c>
      <c r="X95" s="25">
        <v>0.875</v>
      </c>
      <c r="Y95" s="25">
        <v>0.91666666666666663</v>
      </c>
      <c r="Z95" s="25">
        <v>0.95833333333333337</v>
      </c>
    </row>
    <row r="96" spans="2:26" s="1" customFormat="1" x14ac:dyDescent="0.25">
      <c r="B96" s="60"/>
      <c r="C96" s="35" t="s">
        <v>16</v>
      </c>
      <c r="D96" s="35" t="s">
        <v>16</v>
      </c>
      <c r="E96" s="35" t="s">
        <v>16</v>
      </c>
      <c r="F96" s="35" t="s">
        <v>16</v>
      </c>
      <c r="G96" s="35" t="s">
        <v>16</v>
      </c>
      <c r="H96" s="35" t="s">
        <v>16</v>
      </c>
      <c r="I96" s="35" t="s">
        <v>16</v>
      </c>
      <c r="J96" s="35" t="s">
        <v>16</v>
      </c>
      <c r="K96" s="35" t="s">
        <v>16</v>
      </c>
      <c r="L96" s="35" t="s">
        <v>16</v>
      </c>
      <c r="M96" s="35" t="s">
        <v>16</v>
      </c>
      <c r="N96" s="35" t="s">
        <v>16</v>
      </c>
      <c r="O96" s="35" t="s">
        <v>16</v>
      </c>
      <c r="P96" s="35" t="s">
        <v>16</v>
      </c>
      <c r="Q96" s="35" t="s">
        <v>16</v>
      </c>
      <c r="R96" s="35" t="s">
        <v>16</v>
      </c>
      <c r="S96" s="35" t="s">
        <v>16</v>
      </c>
      <c r="T96" s="35" t="s">
        <v>16</v>
      </c>
      <c r="U96" s="35" t="s">
        <v>16</v>
      </c>
      <c r="V96" s="35" t="s">
        <v>16</v>
      </c>
      <c r="W96" s="35" t="s">
        <v>16</v>
      </c>
      <c r="X96" s="35" t="s">
        <v>16</v>
      </c>
      <c r="Y96" s="35" t="s">
        <v>16</v>
      </c>
      <c r="Z96" s="35" t="s">
        <v>17</v>
      </c>
    </row>
    <row r="97" spans="2:26" s="1" customFormat="1" x14ac:dyDescent="0.25">
      <c r="B97" s="61"/>
      <c r="C97" s="27">
        <v>4.1666666666666664E-2</v>
      </c>
      <c r="D97" s="27">
        <v>8.3333333333333329E-2</v>
      </c>
      <c r="E97" s="27">
        <v>0.125</v>
      </c>
      <c r="F97" s="27">
        <v>0.16666666666666666</v>
      </c>
      <c r="G97" s="27">
        <v>0.20833333333333334</v>
      </c>
      <c r="H97" s="27">
        <v>0.25</v>
      </c>
      <c r="I97" s="27">
        <v>0.29166666666666669</v>
      </c>
      <c r="J97" s="27">
        <v>0.33333333333333331</v>
      </c>
      <c r="K97" s="27">
        <v>0.375</v>
      </c>
      <c r="L97" s="27">
        <v>0.41666666666666669</v>
      </c>
      <c r="M97" s="27">
        <v>0.45833333333333331</v>
      </c>
      <c r="N97" s="27">
        <v>0.5</v>
      </c>
      <c r="O97" s="27">
        <v>0.54166666666666663</v>
      </c>
      <c r="P97" s="27">
        <v>0.58333333333333337</v>
      </c>
      <c r="Q97" s="27">
        <v>0.625</v>
      </c>
      <c r="R97" s="27">
        <v>0.66666666666666663</v>
      </c>
      <c r="S97" s="27">
        <v>0.70833333333333337</v>
      </c>
      <c r="T97" s="27">
        <v>0.75</v>
      </c>
      <c r="U97" s="27">
        <v>0.79166666666666663</v>
      </c>
      <c r="V97" s="27">
        <v>0.83333333333333337</v>
      </c>
      <c r="W97" s="27">
        <v>0.875</v>
      </c>
      <c r="X97" s="27">
        <v>0.91666666666666663</v>
      </c>
      <c r="Y97" s="27">
        <v>0.95833333333333337</v>
      </c>
      <c r="Z97" s="27">
        <v>0</v>
      </c>
    </row>
    <row r="98" spans="2:26" s="1" customFormat="1" x14ac:dyDescent="0.25">
      <c r="B98" s="23">
        <v>1</v>
      </c>
      <c r="C98" s="38">
        <v>0</v>
      </c>
      <c r="D98" s="38">
        <v>0</v>
      </c>
      <c r="E98" s="38">
        <v>0</v>
      </c>
      <c r="F98" s="38">
        <v>0</v>
      </c>
      <c r="G98" s="38">
        <v>0.01</v>
      </c>
      <c r="H98" s="38">
        <v>0.03</v>
      </c>
      <c r="I98" s="38">
        <v>0</v>
      </c>
      <c r="J98" s="38">
        <v>0.76</v>
      </c>
      <c r="K98" s="38">
        <v>0.7</v>
      </c>
      <c r="L98" s="38">
        <v>1.44</v>
      </c>
      <c r="M98" s="38">
        <v>1.56</v>
      </c>
      <c r="N98" s="38">
        <v>1.76</v>
      </c>
      <c r="O98" s="38">
        <v>0.61</v>
      </c>
      <c r="P98" s="38">
        <v>0.73</v>
      </c>
      <c r="Q98" s="38">
        <v>1.01</v>
      </c>
      <c r="R98" s="38">
        <v>0.51</v>
      </c>
      <c r="S98" s="38">
        <v>0.5</v>
      </c>
      <c r="T98" s="38">
        <v>0</v>
      </c>
      <c r="U98" s="38">
        <v>0</v>
      </c>
      <c r="V98" s="38">
        <v>0</v>
      </c>
      <c r="W98" s="38">
        <v>0</v>
      </c>
      <c r="X98" s="38">
        <v>0.12</v>
      </c>
      <c r="Y98" s="38">
        <v>0</v>
      </c>
      <c r="Z98" s="38">
        <v>0</v>
      </c>
    </row>
    <row r="99" spans="2:26" s="1" customFormat="1" x14ac:dyDescent="0.25">
      <c r="B99" s="23">
        <v>2</v>
      </c>
      <c r="C99" s="38">
        <v>0</v>
      </c>
      <c r="D99" s="38">
        <v>0</v>
      </c>
      <c r="E99" s="38">
        <v>0</v>
      </c>
      <c r="F99" s="38">
        <v>0</v>
      </c>
      <c r="G99" s="38">
        <v>0.49</v>
      </c>
      <c r="H99" s="38">
        <v>0.63</v>
      </c>
      <c r="I99" s="38">
        <v>0.74</v>
      </c>
      <c r="J99" s="38">
        <v>0.86</v>
      </c>
      <c r="K99" s="38">
        <v>0.99</v>
      </c>
      <c r="L99" s="38">
        <v>1.36</v>
      </c>
      <c r="M99" s="38">
        <v>1.47</v>
      </c>
      <c r="N99" s="38">
        <v>1.1000000000000001</v>
      </c>
      <c r="O99" s="38">
        <v>1.1599999999999999</v>
      </c>
      <c r="P99" s="38">
        <v>1.51</v>
      </c>
      <c r="Q99" s="38">
        <v>1.41</v>
      </c>
      <c r="R99" s="38">
        <v>0.91</v>
      </c>
      <c r="S99" s="38">
        <v>0.1</v>
      </c>
      <c r="T99" s="38">
        <v>0.28999999999999998</v>
      </c>
      <c r="U99" s="38">
        <v>0.05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</row>
    <row r="100" spans="2:26" s="1" customFormat="1" x14ac:dyDescent="0.25">
      <c r="B100" s="23">
        <v>3</v>
      </c>
      <c r="C100" s="38">
        <v>0</v>
      </c>
      <c r="D100" s="38">
        <v>0</v>
      </c>
      <c r="E100" s="38">
        <v>0</v>
      </c>
      <c r="F100" s="38">
        <v>0</v>
      </c>
      <c r="G100" s="38">
        <v>0.67</v>
      </c>
      <c r="H100" s="38">
        <v>0.85</v>
      </c>
      <c r="I100" s="38">
        <v>1.0900000000000001</v>
      </c>
      <c r="J100" s="38">
        <v>1.2</v>
      </c>
      <c r="K100" s="38">
        <v>1.48</v>
      </c>
      <c r="L100" s="38">
        <v>1.31</v>
      </c>
      <c r="M100" s="38">
        <v>1.2</v>
      </c>
      <c r="N100" s="38">
        <v>1.42</v>
      </c>
      <c r="O100" s="38">
        <v>0.98</v>
      </c>
      <c r="P100" s="38">
        <v>0.75</v>
      </c>
      <c r="Q100" s="38">
        <v>0.96</v>
      </c>
      <c r="R100" s="38">
        <v>0.7</v>
      </c>
      <c r="S100" s="38">
        <v>0.12</v>
      </c>
      <c r="T100" s="38">
        <v>0.28999999999999998</v>
      </c>
      <c r="U100" s="38">
        <v>0.56000000000000005</v>
      </c>
      <c r="V100" s="38">
        <v>0</v>
      </c>
      <c r="W100" s="38">
        <v>0</v>
      </c>
      <c r="X100" s="38">
        <v>0.22</v>
      </c>
      <c r="Y100" s="38">
        <v>0</v>
      </c>
      <c r="Z100" s="38">
        <v>0</v>
      </c>
    </row>
    <row r="101" spans="2:26" s="1" customFormat="1" x14ac:dyDescent="0.25">
      <c r="B101" s="23">
        <v>4</v>
      </c>
      <c r="C101" s="38">
        <v>0</v>
      </c>
      <c r="D101" s="38">
        <v>0</v>
      </c>
      <c r="E101" s="38">
        <v>0</v>
      </c>
      <c r="F101" s="38">
        <v>0</v>
      </c>
      <c r="G101" s="38">
        <v>0.77</v>
      </c>
      <c r="H101" s="38">
        <v>1</v>
      </c>
      <c r="I101" s="38">
        <v>1.08</v>
      </c>
      <c r="J101" s="38">
        <v>1.1100000000000001</v>
      </c>
      <c r="K101" s="38">
        <v>1.4</v>
      </c>
      <c r="L101" s="38">
        <v>1.82</v>
      </c>
      <c r="M101" s="38">
        <v>1.47</v>
      </c>
      <c r="N101" s="38">
        <v>1.01</v>
      </c>
      <c r="O101" s="38">
        <v>0.81</v>
      </c>
      <c r="P101" s="38">
        <v>0.18</v>
      </c>
      <c r="Q101" s="38">
        <v>0.01</v>
      </c>
      <c r="R101" s="38">
        <v>0</v>
      </c>
      <c r="S101" s="38">
        <v>0.02</v>
      </c>
      <c r="T101" s="38">
        <v>0.03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</row>
    <row r="102" spans="2:26" s="1" customFormat="1" ht="15" customHeight="1" x14ac:dyDescent="0.25">
      <c r="B102" s="23">
        <v>5</v>
      </c>
      <c r="C102" s="38">
        <v>0</v>
      </c>
      <c r="D102" s="38">
        <v>0</v>
      </c>
      <c r="E102" s="38">
        <v>0</v>
      </c>
      <c r="F102" s="38">
        <v>0</v>
      </c>
      <c r="G102" s="38">
        <v>0.89</v>
      </c>
      <c r="H102" s="38">
        <v>1.1499999999999999</v>
      </c>
      <c r="I102" s="38">
        <v>1.19</v>
      </c>
      <c r="J102" s="38">
        <v>1.35</v>
      </c>
      <c r="K102" s="38">
        <v>1.69</v>
      </c>
      <c r="L102" s="38">
        <v>1.73</v>
      </c>
      <c r="M102" s="38">
        <v>2.39</v>
      </c>
      <c r="N102" s="38">
        <v>0.93</v>
      </c>
      <c r="O102" s="38">
        <v>0.59</v>
      </c>
      <c r="P102" s="38">
        <v>0.02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</row>
    <row r="103" spans="2:26" s="1" customFormat="1" x14ac:dyDescent="0.25">
      <c r="B103" s="23">
        <v>6</v>
      </c>
      <c r="C103" s="38">
        <v>0</v>
      </c>
      <c r="D103" s="38">
        <v>0</v>
      </c>
      <c r="E103" s="38">
        <v>0</v>
      </c>
      <c r="F103" s="38">
        <v>0</v>
      </c>
      <c r="G103" s="38">
        <v>0.81</v>
      </c>
      <c r="H103" s="38">
        <v>0.04</v>
      </c>
      <c r="I103" s="38">
        <v>1.42</v>
      </c>
      <c r="J103" s="38">
        <v>1.51</v>
      </c>
      <c r="K103" s="38">
        <v>1.95</v>
      </c>
      <c r="L103" s="38">
        <v>1.91</v>
      </c>
      <c r="M103" s="38">
        <v>2.48</v>
      </c>
      <c r="N103" s="38">
        <v>1.33</v>
      </c>
      <c r="O103" s="38">
        <v>0.01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</row>
    <row r="104" spans="2:26" s="1" customFormat="1" x14ac:dyDescent="0.25">
      <c r="B104" s="23">
        <v>7</v>
      </c>
      <c r="C104" s="38">
        <v>0</v>
      </c>
      <c r="D104" s="38">
        <v>0</v>
      </c>
      <c r="E104" s="38">
        <v>0</v>
      </c>
      <c r="F104" s="38">
        <v>0</v>
      </c>
      <c r="G104" s="38">
        <v>0.48</v>
      </c>
      <c r="H104" s="38">
        <v>1.62</v>
      </c>
      <c r="I104" s="38">
        <v>1.49</v>
      </c>
      <c r="J104" s="38">
        <v>1.86</v>
      </c>
      <c r="K104" s="38">
        <v>1.79</v>
      </c>
      <c r="L104" s="38">
        <v>1.1299999999999999</v>
      </c>
      <c r="M104" s="38">
        <v>1.28</v>
      </c>
      <c r="N104" s="38">
        <v>0.92</v>
      </c>
      <c r="O104" s="38">
        <v>0.75</v>
      </c>
      <c r="P104" s="38">
        <v>0.56000000000000005</v>
      </c>
      <c r="Q104" s="38">
        <v>1.1499999999999999</v>
      </c>
      <c r="R104" s="38">
        <v>0.06</v>
      </c>
      <c r="S104" s="38">
        <v>0.2</v>
      </c>
      <c r="T104" s="38">
        <v>0.5</v>
      </c>
      <c r="U104" s="38">
        <v>0.59</v>
      </c>
      <c r="V104" s="38">
        <v>0</v>
      </c>
      <c r="W104" s="38">
        <v>0</v>
      </c>
      <c r="X104" s="38">
        <v>0.04</v>
      </c>
      <c r="Y104" s="38">
        <v>0</v>
      </c>
      <c r="Z104" s="38">
        <v>0</v>
      </c>
    </row>
    <row r="105" spans="2:26" s="1" customFormat="1" x14ac:dyDescent="0.25">
      <c r="B105" s="23">
        <v>8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0.5</v>
      </c>
      <c r="I105" s="38">
        <v>0.73</v>
      </c>
      <c r="J105" s="38">
        <v>0.81</v>
      </c>
      <c r="K105" s="38">
        <v>1.08</v>
      </c>
      <c r="L105" s="38">
        <v>0.85</v>
      </c>
      <c r="M105" s="38">
        <v>0.96</v>
      </c>
      <c r="N105" s="38">
        <v>0.63</v>
      </c>
      <c r="O105" s="38">
        <v>0.64</v>
      </c>
      <c r="P105" s="38">
        <v>0.48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</row>
    <row r="106" spans="2:26" s="1" customFormat="1" x14ac:dyDescent="0.25">
      <c r="B106" s="23">
        <v>9</v>
      </c>
      <c r="C106" s="38">
        <v>0</v>
      </c>
      <c r="D106" s="38">
        <v>0</v>
      </c>
      <c r="E106" s="38">
        <v>0</v>
      </c>
      <c r="F106" s="38">
        <v>0</v>
      </c>
      <c r="G106" s="38">
        <v>0.93</v>
      </c>
      <c r="H106" s="38">
        <v>1.1200000000000001</v>
      </c>
      <c r="I106" s="38">
        <v>1.35</v>
      </c>
      <c r="J106" s="38">
        <v>1.44</v>
      </c>
      <c r="K106" s="38">
        <v>1.55</v>
      </c>
      <c r="L106" s="38">
        <v>1.75</v>
      </c>
      <c r="M106" s="38">
        <v>1.43</v>
      </c>
      <c r="N106" s="38">
        <v>1.1000000000000001</v>
      </c>
      <c r="O106" s="38">
        <v>0.9</v>
      </c>
      <c r="P106" s="38">
        <v>0.66</v>
      </c>
      <c r="Q106" s="38">
        <v>0.62</v>
      </c>
      <c r="R106" s="38">
        <v>0.14000000000000001</v>
      </c>
      <c r="S106" s="38">
        <v>0.37</v>
      </c>
      <c r="T106" s="38">
        <v>0.68</v>
      </c>
      <c r="U106" s="38">
        <v>0.57999999999999996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</row>
    <row r="107" spans="2:26" s="1" customFormat="1" x14ac:dyDescent="0.25">
      <c r="B107" s="23">
        <v>10</v>
      </c>
      <c r="C107" s="38">
        <v>0</v>
      </c>
      <c r="D107" s="38">
        <v>0</v>
      </c>
      <c r="E107" s="38">
        <v>0.31</v>
      </c>
      <c r="F107" s="38">
        <v>0.85</v>
      </c>
      <c r="G107" s="38">
        <v>1.18</v>
      </c>
      <c r="H107" s="38">
        <v>1.43</v>
      </c>
      <c r="I107" s="38">
        <v>1.22</v>
      </c>
      <c r="J107" s="38">
        <v>1.45</v>
      </c>
      <c r="K107" s="38">
        <v>1.6</v>
      </c>
      <c r="L107" s="38">
        <v>1.93</v>
      </c>
      <c r="M107" s="38">
        <v>2.1</v>
      </c>
      <c r="N107" s="38">
        <v>1.8</v>
      </c>
      <c r="O107" s="38">
        <v>1.79</v>
      </c>
      <c r="P107" s="38">
        <v>1.81</v>
      </c>
      <c r="Q107" s="38">
        <v>0.7</v>
      </c>
      <c r="R107" s="38">
        <v>0.95</v>
      </c>
      <c r="S107" s="38">
        <v>0</v>
      </c>
      <c r="T107" s="38">
        <v>0.24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</row>
    <row r="108" spans="2:26" s="1" customFormat="1" x14ac:dyDescent="0.25">
      <c r="B108" s="23">
        <v>11</v>
      </c>
      <c r="C108" s="38">
        <v>0</v>
      </c>
      <c r="D108" s="38">
        <v>0</v>
      </c>
      <c r="E108" s="38">
        <v>0</v>
      </c>
      <c r="F108" s="38">
        <v>1.72</v>
      </c>
      <c r="G108" s="38">
        <v>0.81</v>
      </c>
      <c r="H108" s="38">
        <v>0.77</v>
      </c>
      <c r="I108" s="38">
        <v>0.88</v>
      </c>
      <c r="J108" s="38">
        <v>1.08</v>
      </c>
      <c r="K108" s="38">
        <v>1.17</v>
      </c>
      <c r="L108" s="38">
        <v>1.1299999999999999</v>
      </c>
      <c r="M108" s="38">
        <v>1.1599999999999999</v>
      </c>
      <c r="N108" s="38">
        <v>1.03</v>
      </c>
      <c r="O108" s="38">
        <v>1.18</v>
      </c>
      <c r="P108" s="38">
        <v>0.52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</row>
    <row r="109" spans="2:26" s="1" customFormat="1" x14ac:dyDescent="0.25">
      <c r="B109" s="23">
        <v>12</v>
      </c>
      <c r="C109" s="38">
        <v>0</v>
      </c>
      <c r="D109" s="38">
        <v>0</v>
      </c>
      <c r="E109" s="38">
        <v>0</v>
      </c>
      <c r="F109" s="38">
        <v>0</v>
      </c>
      <c r="G109" s="38">
        <v>0.66</v>
      </c>
      <c r="H109" s="38">
        <v>0.1</v>
      </c>
      <c r="I109" s="38">
        <v>1.18</v>
      </c>
      <c r="J109" s="38">
        <v>1.5</v>
      </c>
      <c r="K109" s="38">
        <v>1.56</v>
      </c>
      <c r="L109" s="38">
        <v>1.62</v>
      </c>
      <c r="M109" s="38">
        <v>1.71</v>
      </c>
      <c r="N109" s="38">
        <v>1.5</v>
      </c>
      <c r="O109" s="38">
        <v>1.05</v>
      </c>
      <c r="P109" s="38">
        <v>1.02</v>
      </c>
      <c r="Q109" s="38">
        <v>0.53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</row>
    <row r="110" spans="2:26" s="1" customFormat="1" x14ac:dyDescent="0.25">
      <c r="B110" s="23">
        <v>13</v>
      </c>
      <c r="C110" s="38">
        <v>0</v>
      </c>
      <c r="D110" s="38">
        <v>0</v>
      </c>
      <c r="E110" s="38">
        <v>0</v>
      </c>
      <c r="F110" s="38">
        <v>0</v>
      </c>
      <c r="G110" s="38">
        <v>1.43</v>
      </c>
      <c r="H110" s="38">
        <v>1.36</v>
      </c>
      <c r="I110" s="38">
        <v>1.74</v>
      </c>
      <c r="J110" s="38">
        <v>1.53</v>
      </c>
      <c r="K110" s="38">
        <v>1.87</v>
      </c>
      <c r="L110" s="38">
        <v>2.23</v>
      </c>
      <c r="M110" s="38">
        <v>2.2400000000000002</v>
      </c>
      <c r="N110" s="38">
        <v>1.41</v>
      </c>
      <c r="O110" s="38">
        <v>0.88</v>
      </c>
      <c r="P110" s="38">
        <v>0.41</v>
      </c>
      <c r="Q110" s="38">
        <v>0.47</v>
      </c>
      <c r="R110" s="38">
        <v>0</v>
      </c>
      <c r="S110" s="38">
        <v>0.01</v>
      </c>
      <c r="T110" s="38">
        <v>0.06</v>
      </c>
      <c r="U110" s="38">
        <v>0</v>
      </c>
      <c r="V110" s="38">
        <v>0</v>
      </c>
      <c r="W110" s="38">
        <v>0</v>
      </c>
      <c r="X110" s="38">
        <v>0.16</v>
      </c>
      <c r="Y110" s="38">
        <v>0</v>
      </c>
      <c r="Z110" s="38">
        <v>0</v>
      </c>
    </row>
    <row r="111" spans="2:26" s="1" customFormat="1" x14ac:dyDescent="0.25">
      <c r="B111" s="23">
        <v>14</v>
      </c>
      <c r="C111" s="38">
        <v>0</v>
      </c>
      <c r="D111" s="38">
        <v>0</v>
      </c>
      <c r="E111" s="38">
        <v>0</v>
      </c>
      <c r="F111" s="38">
        <v>0</v>
      </c>
      <c r="G111" s="38">
        <v>0.14000000000000001</v>
      </c>
      <c r="H111" s="38">
        <v>0.98</v>
      </c>
      <c r="I111" s="38">
        <v>1.72</v>
      </c>
      <c r="J111" s="38">
        <v>2.09</v>
      </c>
      <c r="K111" s="38">
        <v>1.86</v>
      </c>
      <c r="L111" s="38">
        <v>2.2200000000000002</v>
      </c>
      <c r="M111" s="38">
        <v>2.02</v>
      </c>
      <c r="N111" s="38">
        <v>1.7</v>
      </c>
      <c r="O111" s="38">
        <v>1.49</v>
      </c>
      <c r="P111" s="38">
        <v>1.01</v>
      </c>
      <c r="Q111" s="38">
        <v>0.81</v>
      </c>
      <c r="R111" s="38">
        <v>0.76</v>
      </c>
      <c r="S111" s="38">
        <v>1.06</v>
      </c>
      <c r="T111" s="38">
        <v>1.33</v>
      </c>
      <c r="U111" s="38">
        <v>1.31</v>
      </c>
      <c r="V111" s="38">
        <v>0.68</v>
      </c>
      <c r="W111" s="38">
        <v>0.84</v>
      </c>
      <c r="X111" s="38">
        <v>0.37</v>
      </c>
      <c r="Y111" s="38">
        <v>0.19</v>
      </c>
      <c r="Z111" s="38">
        <v>0.11</v>
      </c>
    </row>
    <row r="112" spans="2:26" s="1" customFormat="1" x14ac:dyDescent="0.25">
      <c r="B112" s="23">
        <v>15</v>
      </c>
      <c r="C112" s="38">
        <v>0</v>
      </c>
      <c r="D112" s="38">
        <v>0</v>
      </c>
      <c r="E112" s="38">
        <v>0</v>
      </c>
      <c r="F112" s="38">
        <v>0</v>
      </c>
      <c r="G112" s="38">
        <v>2.16</v>
      </c>
      <c r="H112" s="38">
        <v>2.38</v>
      </c>
      <c r="I112" s="38">
        <v>2.4900000000000002</v>
      </c>
      <c r="J112" s="38">
        <v>2.41</v>
      </c>
      <c r="K112" s="38">
        <v>2.04</v>
      </c>
      <c r="L112" s="38">
        <v>2.48</v>
      </c>
      <c r="M112" s="38">
        <v>2.35</v>
      </c>
      <c r="N112" s="38">
        <v>1.0900000000000001</v>
      </c>
      <c r="O112" s="38">
        <v>1.1299999999999999</v>
      </c>
      <c r="P112" s="38">
        <v>0.78</v>
      </c>
      <c r="Q112" s="38">
        <v>0.67</v>
      </c>
      <c r="R112" s="38">
        <v>0.06</v>
      </c>
      <c r="S112" s="38">
        <v>0.11</v>
      </c>
      <c r="T112" s="38">
        <v>0.19</v>
      </c>
      <c r="U112" s="38">
        <v>0</v>
      </c>
      <c r="V112" s="38">
        <v>0.11</v>
      </c>
      <c r="W112" s="38">
        <v>0</v>
      </c>
      <c r="X112" s="38">
        <v>0</v>
      </c>
      <c r="Y112" s="38">
        <v>0</v>
      </c>
      <c r="Z112" s="38">
        <v>0</v>
      </c>
    </row>
    <row r="113" spans="2:26" s="1" customFormat="1" x14ac:dyDescent="0.25">
      <c r="B113" s="23">
        <v>16</v>
      </c>
      <c r="C113" s="38">
        <v>0</v>
      </c>
      <c r="D113" s="38">
        <v>0</v>
      </c>
      <c r="E113" s="38">
        <v>0</v>
      </c>
      <c r="F113" s="38">
        <v>0</v>
      </c>
      <c r="G113" s="38">
        <v>1.32</v>
      </c>
      <c r="H113" s="38">
        <v>0.38</v>
      </c>
      <c r="I113" s="38">
        <v>1.1399999999999999</v>
      </c>
      <c r="J113" s="38">
        <v>1.25</v>
      </c>
      <c r="K113" s="38">
        <v>1.46</v>
      </c>
      <c r="L113" s="38">
        <v>1.88</v>
      </c>
      <c r="M113" s="38">
        <v>1.9</v>
      </c>
      <c r="N113" s="38">
        <v>0.98</v>
      </c>
      <c r="O113" s="38">
        <v>0.75</v>
      </c>
      <c r="P113" s="38">
        <v>0.17</v>
      </c>
      <c r="Q113" s="38">
        <v>0</v>
      </c>
      <c r="R113" s="38">
        <v>0</v>
      </c>
      <c r="S113" s="38">
        <v>0.05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</row>
    <row r="114" spans="2:26" s="1" customFormat="1" x14ac:dyDescent="0.25">
      <c r="B114" s="23">
        <v>17</v>
      </c>
      <c r="C114" s="38">
        <v>0</v>
      </c>
      <c r="D114" s="38">
        <v>0</v>
      </c>
      <c r="E114" s="38">
        <v>0</v>
      </c>
      <c r="F114" s="38">
        <v>0</v>
      </c>
      <c r="G114" s="38">
        <v>1.36</v>
      </c>
      <c r="H114" s="38">
        <v>1.55</v>
      </c>
      <c r="I114" s="38">
        <v>1.68</v>
      </c>
      <c r="J114" s="38">
        <v>1.77</v>
      </c>
      <c r="K114" s="38">
        <v>1.48</v>
      </c>
      <c r="L114" s="38">
        <v>1.86</v>
      </c>
      <c r="M114" s="38">
        <v>1.75</v>
      </c>
      <c r="N114" s="38">
        <v>1.4</v>
      </c>
      <c r="O114" s="38">
        <v>1.64</v>
      </c>
      <c r="P114" s="38">
        <v>1.24</v>
      </c>
      <c r="Q114" s="38">
        <v>0.22</v>
      </c>
      <c r="R114" s="38">
        <v>0.43</v>
      </c>
      <c r="S114" s="38">
        <v>0.45</v>
      </c>
      <c r="T114" s="38">
        <v>0.65</v>
      </c>
      <c r="U114" s="38">
        <v>0.43</v>
      </c>
      <c r="V114" s="38">
        <v>0.24</v>
      </c>
      <c r="W114" s="38">
        <v>0.31</v>
      </c>
      <c r="X114" s="38">
        <v>0</v>
      </c>
      <c r="Y114" s="38">
        <v>0</v>
      </c>
      <c r="Z114" s="38">
        <v>0</v>
      </c>
    </row>
    <row r="115" spans="2:26" s="1" customFormat="1" x14ac:dyDescent="0.25">
      <c r="B115" s="23">
        <v>18</v>
      </c>
      <c r="C115" s="38">
        <v>0</v>
      </c>
      <c r="D115" s="38">
        <v>0</v>
      </c>
      <c r="E115" s="38">
        <v>0</v>
      </c>
      <c r="F115" s="38">
        <v>0.55000000000000004</v>
      </c>
      <c r="G115" s="38">
        <v>1.35</v>
      </c>
      <c r="H115" s="38">
        <v>1.35</v>
      </c>
      <c r="I115" s="38">
        <v>1.91</v>
      </c>
      <c r="J115" s="38">
        <v>1.64</v>
      </c>
      <c r="K115" s="38">
        <v>1.61</v>
      </c>
      <c r="L115" s="38">
        <v>2.25</v>
      </c>
      <c r="M115" s="38">
        <v>2.23</v>
      </c>
      <c r="N115" s="38">
        <v>2.04</v>
      </c>
      <c r="O115" s="38">
        <v>2.2599999999999998</v>
      </c>
      <c r="P115" s="38">
        <v>2.31</v>
      </c>
      <c r="Q115" s="38">
        <v>0.87</v>
      </c>
      <c r="R115" s="38">
        <v>0.89</v>
      </c>
      <c r="S115" s="38">
        <v>0.8</v>
      </c>
      <c r="T115" s="38">
        <v>0.86</v>
      </c>
      <c r="U115" s="38">
        <v>1</v>
      </c>
      <c r="V115" s="38">
        <v>0.33</v>
      </c>
      <c r="W115" s="38">
        <v>0.03</v>
      </c>
      <c r="X115" s="38">
        <v>0.39</v>
      </c>
      <c r="Y115" s="38">
        <v>0.13</v>
      </c>
      <c r="Z115" s="38">
        <v>0</v>
      </c>
    </row>
    <row r="116" spans="2:26" s="1" customFormat="1" x14ac:dyDescent="0.25">
      <c r="B116" s="23">
        <v>19</v>
      </c>
      <c r="C116" s="38">
        <v>0</v>
      </c>
      <c r="D116" s="38">
        <v>0</v>
      </c>
      <c r="E116" s="38">
        <v>0</v>
      </c>
      <c r="F116" s="38">
        <v>0</v>
      </c>
      <c r="G116" s="38">
        <v>1.58</v>
      </c>
      <c r="H116" s="38">
        <v>1.44</v>
      </c>
      <c r="I116" s="38">
        <v>2.71</v>
      </c>
      <c r="J116" s="38">
        <v>2.4900000000000002</v>
      </c>
      <c r="K116" s="38">
        <v>2.23</v>
      </c>
      <c r="L116" s="38">
        <v>2.0699999999999998</v>
      </c>
      <c r="M116" s="38">
        <v>1.31</v>
      </c>
      <c r="N116" s="38">
        <v>1.1599999999999999</v>
      </c>
      <c r="O116" s="38">
        <v>1.56</v>
      </c>
      <c r="P116" s="38">
        <v>0.15</v>
      </c>
      <c r="Q116" s="38">
        <v>0</v>
      </c>
      <c r="R116" s="38">
        <v>0</v>
      </c>
      <c r="S116" s="38">
        <v>0.47</v>
      </c>
      <c r="T116" s="38">
        <v>1.52</v>
      </c>
      <c r="U116" s="38">
        <v>0.31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</row>
    <row r="117" spans="2:26" s="1" customFormat="1" x14ac:dyDescent="0.25">
      <c r="B117" s="23">
        <v>20</v>
      </c>
      <c r="C117" s="38">
        <v>0</v>
      </c>
      <c r="D117" s="38">
        <v>0</v>
      </c>
      <c r="E117" s="38">
        <v>0</v>
      </c>
      <c r="F117" s="38">
        <v>0</v>
      </c>
      <c r="G117" s="38">
        <v>1.36</v>
      </c>
      <c r="H117" s="38">
        <v>0</v>
      </c>
      <c r="I117" s="38">
        <v>1.21</v>
      </c>
      <c r="J117" s="38">
        <v>1.79</v>
      </c>
      <c r="K117" s="38">
        <v>0.22</v>
      </c>
      <c r="L117" s="38">
        <v>1.78</v>
      </c>
      <c r="M117" s="38">
        <v>1.76</v>
      </c>
      <c r="N117" s="38">
        <v>1.29</v>
      </c>
      <c r="O117" s="38">
        <v>1.1399999999999999</v>
      </c>
      <c r="P117" s="38">
        <v>1.08</v>
      </c>
      <c r="Q117" s="38">
        <v>0</v>
      </c>
      <c r="R117" s="38">
        <v>0</v>
      </c>
      <c r="S117" s="38">
        <v>0</v>
      </c>
      <c r="T117" s="38">
        <v>0.21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</row>
    <row r="118" spans="2:26" s="1" customFormat="1" x14ac:dyDescent="0.25">
      <c r="B118" s="23">
        <v>21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1.31</v>
      </c>
      <c r="J118" s="38">
        <v>1.1100000000000001</v>
      </c>
      <c r="K118" s="38">
        <v>1.68</v>
      </c>
      <c r="L118" s="38">
        <v>1.53</v>
      </c>
      <c r="M118" s="38">
        <v>1.73</v>
      </c>
      <c r="N118" s="38">
        <v>1.23</v>
      </c>
      <c r="O118" s="38">
        <v>1.4</v>
      </c>
      <c r="P118" s="38">
        <v>1.1100000000000001</v>
      </c>
      <c r="Q118" s="38">
        <v>0</v>
      </c>
      <c r="R118" s="38">
        <v>0</v>
      </c>
      <c r="S118" s="38">
        <v>0</v>
      </c>
      <c r="T118" s="38">
        <v>0.2</v>
      </c>
      <c r="U118" s="38">
        <v>0.13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</row>
    <row r="119" spans="2:26" s="1" customFormat="1" x14ac:dyDescent="0.25">
      <c r="B119" s="23">
        <v>22</v>
      </c>
      <c r="C119" s="38">
        <v>0</v>
      </c>
      <c r="D119" s="38">
        <v>0</v>
      </c>
      <c r="E119" s="38">
        <v>0</v>
      </c>
      <c r="F119" s="38">
        <v>0</v>
      </c>
      <c r="G119" s="38">
        <v>0.54</v>
      </c>
      <c r="H119" s="38">
        <v>1</v>
      </c>
      <c r="I119" s="38">
        <v>0.93</v>
      </c>
      <c r="J119" s="38">
        <v>0.74</v>
      </c>
      <c r="K119" s="38">
        <v>1.33</v>
      </c>
      <c r="L119" s="38">
        <v>1.63</v>
      </c>
      <c r="M119" s="38">
        <v>1.6</v>
      </c>
      <c r="N119" s="38">
        <v>0.89</v>
      </c>
      <c r="O119" s="38">
        <v>0.93</v>
      </c>
      <c r="P119" s="38">
        <v>0.17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</row>
    <row r="120" spans="2:26" s="1" customFormat="1" x14ac:dyDescent="0.25">
      <c r="B120" s="23">
        <v>23</v>
      </c>
      <c r="C120" s="38">
        <v>0</v>
      </c>
      <c r="D120" s="38">
        <v>0</v>
      </c>
      <c r="E120" s="38">
        <v>0</v>
      </c>
      <c r="F120" s="38">
        <v>0</v>
      </c>
      <c r="G120" s="38">
        <v>1.4</v>
      </c>
      <c r="H120" s="38">
        <v>1.28</v>
      </c>
      <c r="I120" s="38">
        <v>1.7</v>
      </c>
      <c r="J120" s="38">
        <v>1.0900000000000001</v>
      </c>
      <c r="K120" s="38">
        <v>1.78</v>
      </c>
      <c r="L120" s="38">
        <v>1.82</v>
      </c>
      <c r="M120" s="38">
        <v>2.38</v>
      </c>
      <c r="N120" s="38">
        <v>2.2599999999999998</v>
      </c>
      <c r="O120" s="38">
        <v>2.27</v>
      </c>
      <c r="P120" s="38">
        <v>2.0499999999999998</v>
      </c>
      <c r="Q120" s="38">
        <v>2.14</v>
      </c>
      <c r="R120" s="38">
        <v>2.0499999999999998</v>
      </c>
      <c r="S120" s="38">
        <v>1.95</v>
      </c>
      <c r="T120" s="38">
        <v>2.14</v>
      </c>
      <c r="U120" s="38">
        <v>1.68</v>
      </c>
      <c r="V120" s="38">
        <v>1.69</v>
      </c>
      <c r="W120" s="38">
        <v>0.83</v>
      </c>
      <c r="X120" s="38">
        <v>0.49</v>
      </c>
      <c r="Y120" s="38">
        <v>0</v>
      </c>
      <c r="Z120" s="38">
        <v>0</v>
      </c>
    </row>
    <row r="121" spans="2:26" s="1" customFormat="1" x14ac:dyDescent="0.25">
      <c r="B121" s="23">
        <v>24</v>
      </c>
      <c r="C121" s="38">
        <v>0</v>
      </c>
      <c r="D121" s="38">
        <v>0</v>
      </c>
      <c r="E121" s="38">
        <v>0</v>
      </c>
      <c r="F121" s="38">
        <v>0.09</v>
      </c>
      <c r="G121" s="38">
        <v>1.29</v>
      </c>
      <c r="H121" s="38">
        <v>0.84</v>
      </c>
      <c r="I121" s="38">
        <v>2.0099999999999998</v>
      </c>
      <c r="J121" s="38">
        <v>1.96</v>
      </c>
      <c r="K121" s="38">
        <v>1.1000000000000001</v>
      </c>
      <c r="L121" s="38">
        <v>1.72</v>
      </c>
      <c r="M121" s="38">
        <v>1.56</v>
      </c>
      <c r="N121" s="38">
        <v>1.75</v>
      </c>
      <c r="O121" s="38">
        <v>1.22</v>
      </c>
      <c r="P121" s="38">
        <v>1</v>
      </c>
      <c r="Q121" s="38">
        <v>0.19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</row>
    <row r="122" spans="2:26" s="1" customFormat="1" x14ac:dyDescent="0.25">
      <c r="B122" s="23">
        <v>25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0.64</v>
      </c>
      <c r="J122" s="38">
        <v>1.53</v>
      </c>
      <c r="K122" s="38">
        <v>0</v>
      </c>
      <c r="L122" s="38">
        <v>1.59</v>
      </c>
      <c r="M122" s="38">
        <v>1.04</v>
      </c>
      <c r="N122" s="38">
        <v>1.47</v>
      </c>
      <c r="O122" s="38">
        <v>1.51</v>
      </c>
      <c r="P122" s="38">
        <v>1.36</v>
      </c>
      <c r="Q122" s="38">
        <v>1.23</v>
      </c>
      <c r="R122" s="38">
        <v>1.2</v>
      </c>
      <c r="S122" s="38">
        <v>0.37</v>
      </c>
      <c r="T122" s="38">
        <v>0.09</v>
      </c>
      <c r="U122" s="38">
        <v>0.15</v>
      </c>
      <c r="V122" s="38">
        <v>1.05</v>
      </c>
      <c r="W122" s="38">
        <v>0.98</v>
      </c>
      <c r="X122" s="38">
        <v>0.6</v>
      </c>
      <c r="Y122" s="38">
        <v>0.21</v>
      </c>
      <c r="Z122" s="38">
        <v>0</v>
      </c>
    </row>
    <row r="123" spans="2:26" s="1" customFormat="1" x14ac:dyDescent="0.25">
      <c r="B123" s="23">
        <v>26</v>
      </c>
      <c r="C123" s="38">
        <v>0</v>
      </c>
      <c r="D123" s="38">
        <v>0</v>
      </c>
      <c r="E123" s="38">
        <v>0</v>
      </c>
      <c r="F123" s="38">
        <v>0</v>
      </c>
      <c r="G123" s="38">
        <v>1</v>
      </c>
      <c r="H123" s="38">
        <v>0</v>
      </c>
      <c r="I123" s="38">
        <v>0</v>
      </c>
      <c r="J123" s="38">
        <v>1.67</v>
      </c>
      <c r="K123" s="38">
        <v>3.07</v>
      </c>
      <c r="L123" s="38">
        <v>3.46</v>
      </c>
      <c r="M123" s="38">
        <v>2.93</v>
      </c>
      <c r="N123" s="38">
        <v>3.03</v>
      </c>
      <c r="O123" s="38">
        <v>2.58</v>
      </c>
      <c r="P123" s="38">
        <v>1.93</v>
      </c>
      <c r="Q123" s="38">
        <v>1.72</v>
      </c>
      <c r="R123" s="38">
        <v>1.04</v>
      </c>
      <c r="S123" s="38">
        <v>0.82</v>
      </c>
      <c r="T123" s="38">
        <v>0.91</v>
      </c>
      <c r="U123" s="38">
        <v>0.92</v>
      </c>
      <c r="V123" s="38">
        <v>0.4</v>
      </c>
      <c r="W123" s="38">
        <v>0</v>
      </c>
      <c r="X123" s="38">
        <v>0.28000000000000003</v>
      </c>
      <c r="Y123" s="38">
        <v>0.25</v>
      </c>
      <c r="Z123" s="38">
        <v>0</v>
      </c>
    </row>
    <row r="124" spans="2:26" s="1" customFormat="1" x14ac:dyDescent="0.25">
      <c r="B124" s="23">
        <v>27</v>
      </c>
      <c r="C124" s="38">
        <v>0.06</v>
      </c>
      <c r="D124" s="38">
        <v>0</v>
      </c>
      <c r="E124" s="38">
        <v>0</v>
      </c>
      <c r="F124" s="38">
        <v>0</v>
      </c>
      <c r="G124" s="38">
        <v>0.03</v>
      </c>
      <c r="H124" s="38">
        <v>0</v>
      </c>
      <c r="I124" s="38">
        <v>1.48</v>
      </c>
      <c r="J124" s="38">
        <v>1.86</v>
      </c>
      <c r="K124" s="38">
        <v>2.0499999999999998</v>
      </c>
      <c r="L124" s="38">
        <v>2.09</v>
      </c>
      <c r="M124" s="38">
        <v>2.89</v>
      </c>
      <c r="N124" s="38">
        <v>2.2400000000000002</v>
      </c>
      <c r="O124" s="38">
        <v>2.63</v>
      </c>
      <c r="P124" s="38">
        <v>1.95</v>
      </c>
      <c r="Q124" s="38">
        <v>1.74</v>
      </c>
      <c r="R124" s="38">
        <v>0.67</v>
      </c>
      <c r="S124" s="38">
        <v>0.56000000000000005</v>
      </c>
      <c r="T124" s="38">
        <v>1.59</v>
      </c>
      <c r="U124" s="38">
        <v>2.2400000000000002</v>
      </c>
      <c r="V124" s="38">
        <v>2.16</v>
      </c>
      <c r="W124" s="38">
        <v>1.89</v>
      </c>
      <c r="X124" s="38">
        <v>1.9</v>
      </c>
      <c r="Y124" s="38">
        <v>2.25</v>
      </c>
      <c r="Z124" s="38">
        <v>1.0900000000000001</v>
      </c>
    </row>
    <row r="125" spans="2:26" s="1" customFormat="1" x14ac:dyDescent="0.25">
      <c r="B125" s="23">
        <v>28</v>
      </c>
      <c r="C125" s="38">
        <v>0.61</v>
      </c>
      <c r="D125" s="38">
        <v>0</v>
      </c>
      <c r="E125" s="38">
        <v>0</v>
      </c>
      <c r="F125" s="38">
        <v>0</v>
      </c>
      <c r="G125" s="38">
        <v>1.1000000000000001</v>
      </c>
      <c r="H125" s="38">
        <v>1.51</v>
      </c>
      <c r="I125" s="38">
        <v>2.4700000000000002</v>
      </c>
      <c r="J125" s="38">
        <v>2.68</v>
      </c>
      <c r="K125" s="38">
        <v>2.48</v>
      </c>
      <c r="L125" s="38">
        <v>2.31</v>
      </c>
      <c r="M125" s="38">
        <v>1.87</v>
      </c>
      <c r="N125" s="38">
        <v>1.35</v>
      </c>
      <c r="O125" s="38">
        <v>1.47</v>
      </c>
      <c r="P125" s="38">
        <v>0.24</v>
      </c>
      <c r="Q125" s="38">
        <v>1.26</v>
      </c>
      <c r="R125" s="38">
        <v>2.38</v>
      </c>
      <c r="S125" s="38">
        <v>2.31</v>
      </c>
      <c r="T125" s="38">
        <v>3.41</v>
      </c>
      <c r="U125" s="38">
        <v>4.34</v>
      </c>
      <c r="V125" s="38">
        <v>1.7</v>
      </c>
      <c r="W125" s="38">
        <v>1.4</v>
      </c>
      <c r="X125" s="38">
        <v>1.63</v>
      </c>
      <c r="Y125" s="38">
        <v>3.42</v>
      </c>
      <c r="Z125" s="38">
        <v>2.11</v>
      </c>
    </row>
    <row r="126" spans="2:26" s="1" customFormat="1" hidden="1" x14ac:dyDescent="0.25">
      <c r="B126" s="23">
        <v>29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</row>
    <row r="127" spans="2:26" s="1" customFormat="1" ht="15.75" hidden="1" customHeight="1" x14ac:dyDescent="0.25">
      <c r="B127" s="23">
        <v>30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</row>
    <row r="128" spans="2:26" s="1" customFormat="1" ht="15.75" hidden="1" customHeight="1" x14ac:dyDescent="0.25">
      <c r="B128" s="23">
        <v>31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</row>
    <row r="129" spans="2:26" s="1" customFormat="1" x14ac:dyDescent="0.25"/>
    <row r="130" spans="2:26" s="1" customFormat="1" ht="15" customHeight="1" x14ac:dyDescent="0.25">
      <c r="B130" s="59" t="s">
        <v>15</v>
      </c>
      <c r="C130" s="62" t="s">
        <v>22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4"/>
    </row>
    <row r="131" spans="2:26" s="1" customFormat="1" x14ac:dyDescent="0.25">
      <c r="B131" s="87"/>
      <c r="C131" s="16">
        <v>0</v>
      </c>
      <c r="D131" s="16">
        <v>4.1666666666666664E-2</v>
      </c>
      <c r="E131" s="16">
        <v>8.3333333333333329E-2</v>
      </c>
      <c r="F131" s="16">
        <v>0.125</v>
      </c>
      <c r="G131" s="16">
        <v>0.16666666666666666</v>
      </c>
      <c r="H131" s="16">
        <v>0.20833333333333334</v>
      </c>
      <c r="I131" s="16">
        <v>0.25</v>
      </c>
      <c r="J131" s="16">
        <v>0.29166666666666669</v>
      </c>
      <c r="K131" s="16">
        <v>0.33333333333333331</v>
      </c>
      <c r="L131" s="16">
        <v>0.375</v>
      </c>
      <c r="M131" s="16">
        <v>0.41666666666666669</v>
      </c>
      <c r="N131" s="16">
        <v>0.45833333333333331</v>
      </c>
      <c r="O131" s="16">
        <v>0.5</v>
      </c>
      <c r="P131" s="16">
        <v>0.54166666666666663</v>
      </c>
      <c r="Q131" s="16">
        <v>0.58333333333333337</v>
      </c>
      <c r="R131" s="16">
        <v>0.625</v>
      </c>
      <c r="S131" s="16">
        <v>0.66666666666666663</v>
      </c>
      <c r="T131" s="16">
        <v>0.70833333333333337</v>
      </c>
      <c r="U131" s="16">
        <v>0.75</v>
      </c>
      <c r="V131" s="16">
        <v>0.79166666666666663</v>
      </c>
      <c r="W131" s="16">
        <v>0.83333333333333337</v>
      </c>
      <c r="X131" s="16">
        <v>0.875</v>
      </c>
      <c r="Y131" s="16">
        <v>0.91666666666666663</v>
      </c>
      <c r="Z131" s="16">
        <v>0.95833333333333337</v>
      </c>
    </row>
    <row r="132" spans="2:26" s="1" customFormat="1" x14ac:dyDescent="0.25">
      <c r="B132" s="87"/>
      <c r="C132" s="34" t="s">
        <v>16</v>
      </c>
      <c r="D132" s="34" t="s">
        <v>16</v>
      </c>
      <c r="E132" s="34" t="s">
        <v>16</v>
      </c>
      <c r="F132" s="34" t="s">
        <v>16</v>
      </c>
      <c r="G132" s="34" t="s">
        <v>16</v>
      </c>
      <c r="H132" s="34" t="s">
        <v>16</v>
      </c>
      <c r="I132" s="34" t="s">
        <v>16</v>
      </c>
      <c r="J132" s="34" t="s">
        <v>16</v>
      </c>
      <c r="K132" s="34" t="s">
        <v>16</v>
      </c>
      <c r="L132" s="34" t="s">
        <v>16</v>
      </c>
      <c r="M132" s="34" t="s">
        <v>16</v>
      </c>
      <c r="N132" s="34" t="s">
        <v>16</v>
      </c>
      <c r="O132" s="34" t="s">
        <v>16</v>
      </c>
      <c r="P132" s="34" t="s">
        <v>16</v>
      </c>
      <c r="Q132" s="34" t="s">
        <v>16</v>
      </c>
      <c r="R132" s="34" t="s">
        <v>16</v>
      </c>
      <c r="S132" s="34" t="s">
        <v>16</v>
      </c>
      <c r="T132" s="34" t="s">
        <v>16</v>
      </c>
      <c r="U132" s="34" t="s">
        <v>16</v>
      </c>
      <c r="V132" s="34" t="s">
        <v>16</v>
      </c>
      <c r="W132" s="34" t="s">
        <v>16</v>
      </c>
      <c r="X132" s="34" t="s">
        <v>16</v>
      </c>
      <c r="Y132" s="34" t="s">
        <v>16</v>
      </c>
      <c r="Z132" s="34" t="s">
        <v>17</v>
      </c>
    </row>
    <row r="133" spans="2:26" s="1" customFormat="1" x14ac:dyDescent="0.25">
      <c r="B133" s="88"/>
      <c r="C133" s="18">
        <v>4.1666666666666664E-2</v>
      </c>
      <c r="D133" s="18">
        <v>8.3333333333333329E-2</v>
      </c>
      <c r="E133" s="18">
        <v>0.125</v>
      </c>
      <c r="F133" s="18">
        <v>0.16666666666666666</v>
      </c>
      <c r="G133" s="18">
        <v>0.20833333333333334</v>
      </c>
      <c r="H133" s="18">
        <v>0.25</v>
      </c>
      <c r="I133" s="18">
        <v>0.29166666666666669</v>
      </c>
      <c r="J133" s="18">
        <v>0.33333333333333331</v>
      </c>
      <c r="K133" s="18">
        <v>0.375</v>
      </c>
      <c r="L133" s="18">
        <v>0.41666666666666669</v>
      </c>
      <c r="M133" s="18">
        <v>0.45833333333333331</v>
      </c>
      <c r="N133" s="18">
        <v>0.5</v>
      </c>
      <c r="O133" s="18">
        <v>0.54166666666666663</v>
      </c>
      <c r="P133" s="18">
        <v>0.58333333333333337</v>
      </c>
      <c r="Q133" s="18">
        <v>0.625</v>
      </c>
      <c r="R133" s="18">
        <v>0.66666666666666663</v>
      </c>
      <c r="S133" s="18">
        <v>0.70833333333333337</v>
      </c>
      <c r="T133" s="18">
        <v>0.75</v>
      </c>
      <c r="U133" s="18">
        <v>0.79166666666666663</v>
      </c>
      <c r="V133" s="18">
        <v>0.83333333333333337</v>
      </c>
      <c r="W133" s="18">
        <v>0.875</v>
      </c>
      <c r="X133" s="18">
        <v>0.91666666666666663</v>
      </c>
      <c r="Y133" s="18">
        <v>0.95833333333333337</v>
      </c>
      <c r="Z133" s="18">
        <v>0</v>
      </c>
    </row>
    <row r="134" spans="2:26" s="1" customFormat="1" x14ac:dyDescent="0.25">
      <c r="B134" s="23">
        <v>1</v>
      </c>
      <c r="C134" s="24">
        <v>4.41</v>
      </c>
      <c r="D134" s="24">
        <v>3.95</v>
      </c>
      <c r="E134" s="24">
        <v>3.08</v>
      </c>
      <c r="F134" s="24">
        <v>2.93</v>
      </c>
      <c r="G134" s="24">
        <v>0.24</v>
      </c>
      <c r="H134" s="24">
        <v>0.09</v>
      </c>
      <c r="I134" s="24">
        <v>0.24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0.01</v>
      </c>
      <c r="P134" s="24">
        <v>0</v>
      </c>
      <c r="Q134" s="24">
        <v>0</v>
      </c>
      <c r="R134" s="24">
        <v>0</v>
      </c>
      <c r="S134" s="24">
        <v>0</v>
      </c>
      <c r="T134" s="24">
        <v>0.34</v>
      </c>
      <c r="U134" s="24">
        <v>0.2</v>
      </c>
      <c r="V134" s="24">
        <v>0.39</v>
      </c>
      <c r="W134" s="24">
        <v>0.75</v>
      </c>
      <c r="X134" s="24">
        <v>0.03</v>
      </c>
      <c r="Y134" s="24">
        <v>0.89</v>
      </c>
      <c r="Z134" s="24">
        <v>1.58</v>
      </c>
    </row>
    <row r="135" spans="2:26" s="1" customFormat="1" x14ac:dyDescent="0.25">
      <c r="B135" s="23">
        <v>2</v>
      </c>
      <c r="C135" s="24">
        <v>3.04</v>
      </c>
      <c r="D135" s="24">
        <v>2.21</v>
      </c>
      <c r="E135" s="24">
        <v>2.21</v>
      </c>
      <c r="F135" s="24">
        <v>2.3199999999999998</v>
      </c>
      <c r="G135" s="24">
        <v>0</v>
      </c>
      <c r="H135" s="24">
        <v>0.01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0.04</v>
      </c>
      <c r="T135" s="24">
        <v>0.01</v>
      </c>
      <c r="U135" s="24">
        <v>0.05</v>
      </c>
      <c r="V135" s="24">
        <v>0.46</v>
      </c>
      <c r="W135" s="24">
        <v>0.55000000000000004</v>
      </c>
      <c r="X135" s="24">
        <v>0.64</v>
      </c>
      <c r="Y135" s="24">
        <v>1.65</v>
      </c>
      <c r="Z135" s="24">
        <v>1.88</v>
      </c>
    </row>
    <row r="136" spans="2:26" s="1" customFormat="1" x14ac:dyDescent="0.25">
      <c r="B136" s="23">
        <v>3</v>
      </c>
      <c r="C136" s="24">
        <v>1.94</v>
      </c>
      <c r="D136" s="24">
        <v>5.55</v>
      </c>
      <c r="E136" s="24">
        <v>1.27</v>
      </c>
      <c r="F136" s="24">
        <v>1.0900000000000001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0.04</v>
      </c>
      <c r="T136" s="24">
        <v>0</v>
      </c>
      <c r="U136" s="24">
        <v>0</v>
      </c>
      <c r="V136" s="24">
        <v>0.2</v>
      </c>
      <c r="W136" s="24">
        <v>0.13</v>
      </c>
      <c r="X136" s="24">
        <v>0</v>
      </c>
      <c r="Y136" s="24">
        <v>0.05</v>
      </c>
      <c r="Z136" s="24">
        <v>0.38</v>
      </c>
    </row>
    <row r="137" spans="2:26" s="1" customFormat="1" x14ac:dyDescent="0.25">
      <c r="B137" s="23">
        <v>4</v>
      </c>
      <c r="C137" s="24">
        <v>0.17</v>
      </c>
      <c r="D137" s="24">
        <v>0.39</v>
      </c>
      <c r="E137" s="24">
        <v>1.24</v>
      </c>
      <c r="F137" s="24">
        <v>1.33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0.03</v>
      </c>
      <c r="R137" s="24">
        <v>0.19</v>
      </c>
      <c r="S137" s="24">
        <v>0.04</v>
      </c>
      <c r="T137" s="24">
        <v>0.03</v>
      </c>
      <c r="U137" s="24">
        <v>0.35</v>
      </c>
      <c r="V137" s="24">
        <v>0.56000000000000005</v>
      </c>
      <c r="W137" s="24">
        <v>0.68</v>
      </c>
      <c r="X137" s="24">
        <v>0.95</v>
      </c>
      <c r="Y137" s="24">
        <v>1.26</v>
      </c>
      <c r="Z137" s="24">
        <v>1.4</v>
      </c>
    </row>
    <row r="138" spans="2:26" s="1" customFormat="1" ht="15" customHeight="1" x14ac:dyDescent="0.25">
      <c r="B138" s="23">
        <v>5</v>
      </c>
      <c r="C138" s="24">
        <v>1.8</v>
      </c>
      <c r="D138" s="24">
        <v>1.74</v>
      </c>
      <c r="E138" s="24">
        <v>2.15</v>
      </c>
      <c r="F138" s="24">
        <v>1.49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0.11</v>
      </c>
      <c r="Q138" s="24">
        <v>3.17</v>
      </c>
      <c r="R138" s="24">
        <v>3.24</v>
      </c>
      <c r="S138" s="24">
        <v>2.87</v>
      </c>
      <c r="T138" s="24">
        <v>1.29</v>
      </c>
      <c r="U138" s="24">
        <v>0.86</v>
      </c>
      <c r="V138" s="24">
        <v>2.11</v>
      </c>
      <c r="W138" s="24">
        <v>2.77</v>
      </c>
      <c r="X138" s="24">
        <v>2.0099999999999998</v>
      </c>
      <c r="Y138" s="24">
        <v>1.64</v>
      </c>
      <c r="Z138" s="24">
        <v>1.65</v>
      </c>
    </row>
    <row r="139" spans="2:26" s="1" customFormat="1" x14ac:dyDescent="0.25">
      <c r="B139" s="23">
        <v>6</v>
      </c>
      <c r="C139" s="24">
        <v>5.51</v>
      </c>
      <c r="D139" s="24">
        <v>4.74</v>
      </c>
      <c r="E139" s="24">
        <v>3.76</v>
      </c>
      <c r="F139" s="24">
        <v>3.48</v>
      </c>
      <c r="G139" s="24">
        <v>0</v>
      </c>
      <c r="H139" s="24">
        <v>0.04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0.06</v>
      </c>
      <c r="P139" s="24">
        <v>0.77</v>
      </c>
      <c r="Q139" s="24">
        <v>0.76</v>
      </c>
      <c r="R139" s="24">
        <v>0.8</v>
      </c>
      <c r="S139" s="24">
        <v>0.72</v>
      </c>
      <c r="T139" s="24">
        <v>1.51</v>
      </c>
      <c r="U139" s="24">
        <v>1.19</v>
      </c>
      <c r="V139" s="24">
        <v>0.09</v>
      </c>
      <c r="W139" s="24">
        <v>0.77</v>
      </c>
      <c r="X139" s="24">
        <v>0.17</v>
      </c>
      <c r="Y139" s="24">
        <v>1.19</v>
      </c>
      <c r="Z139" s="24">
        <v>5.42</v>
      </c>
    </row>
    <row r="140" spans="2:26" s="1" customFormat="1" x14ac:dyDescent="0.25">
      <c r="B140" s="23">
        <v>7</v>
      </c>
      <c r="C140" s="24">
        <v>4.8</v>
      </c>
      <c r="D140" s="24">
        <v>4.04</v>
      </c>
      <c r="E140" s="24">
        <v>4.09</v>
      </c>
      <c r="F140" s="24">
        <v>3.67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0.01</v>
      </c>
      <c r="S140" s="24">
        <v>0</v>
      </c>
      <c r="T140" s="24">
        <v>0</v>
      </c>
      <c r="U140" s="24">
        <v>0</v>
      </c>
      <c r="V140" s="24">
        <v>0.37</v>
      </c>
      <c r="W140" s="24">
        <v>0.39</v>
      </c>
      <c r="X140" s="24">
        <v>0.66</v>
      </c>
      <c r="Y140" s="24">
        <v>4.57</v>
      </c>
      <c r="Z140" s="24">
        <v>4.4400000000000004</v>
      </c>
    </row>
    <row r="141" spans="2:26" s="1" customFormat="1" x14ac:dyDescent="0.25">
      <c r="B141" s="23">
        <v>8</v>
      </c>
      <c r="C141" s="24">
        <v>4.18</v>
      </c>
      <c r="D141" s="24">
        <v>4.2300000000000004</v>
      </c>
      <c r="E141" s="24">
        <v>7.4</v>
      </c>
      <c r="F141" s="24">
        <v>7.52</v>
      </c>
      <c r="G141" s="24">
        <v>1.93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0.64</v>
      </c>
      <c r="R141" s="24">
        <v>1.1000000000000001</v>
      </c>
      <c r="S141" s="24">
        <v>1.1299999999999999</v>
      </c>
      <c r="T141" s="24">
        <v>0.72</v>
      </c>
      <c r="U141" s="24">
        <v>0.71</v>
      </c>
      <c r="V141" s="24">
        <v>1.47</v>
      </c>
      <c r="W141" s="24">
        <v>1.57</v>
      </c>
      <c r="X141" s="24">
        <v>0.85</v>
      </c>
      <c r="Y141" s="24">
        <v>5.87</v>
      </c>
      <c r="Z141" s="24">
        <v>3.06</v>
      </c>
    </row>
    <row r="142" spans="2:26" s="1" customFormat="1" x14ac:dyDescent="0.25">
      <c r="B142" s="23">
        <v>9</v>
      </c>
      <c r="C142" s="24">
        <v>4.75</v>
      </c>
      <c r="D142" s="24">
        <v>3.77</v>
      </c>
      <c r="E142" s="24">
        <v>3.28</v>
      </c>
      <c r="F142" s="24">
        <v>3.3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0.01</v>
      </c>
      <c r="R142" s="24">
        <v>0.06</v>
      </c>
      <c r="S142" s="24">
        <v>0</v>
      </c>
      <c r="T142" s="24">
        <v>0</v>
      </c>
      <c r="U142" s="24">
        <v>0</v>
      </c>
      <c r="V142" s="24">
        <v>0.17</v>
      </c>
      <c r="W142" s="24">
        <v>1.17</v>
      </c>
      <c r="X142" s="24">
        <v>1.1200000000000001</v>
      </c>
      <c r="Y142" s="24">
        <v>1.54</v>
      </c>
      <c r="Z142" s="24">
        <v>1.78</v>
      </c>
    </row>
    <row r="143" spans="2:26" s="1" customFormat="1" x14ac:dyDescent="0.25">
      <c r="B143" s="23">
        <v>10</v>
      </c>
      <c r="C143" s="24">
        <v>1.35</v>
      </c>
      <c r="D143" s="24">
        <v>0.67</v>
      </c>
      <c r="E143" s="24">
        <v>0.03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0.12</v>
      </c>
      <c r="T143" s="24">
        <v>0</v>
      </c>
      <c r="U143" s="24">
        <v>0.78</v>
      </c>
      <c r="V143" s="24">
        <v>0.27</v>
      </c>
      <c r="W143" s="24">
        <v>0.31</v>
      </c>
      <c r="X143" s="24">
        <v>0.4</v>
      </c>
      <c r="Y143" s="24">
        <v>1.1299999999999999</v>
      </c>
      <c r="Z143" s="24">
        <v>0.61</v>
      </c>
    </row>
    <row r="144" spans="2:26" s="1" customFormat="1" x14ac:dyDescent="0.25">
      <c r="B144" s="23">
        <v>11</v>
      </c>
      <c r="C144" s="24">
        <v>0.78</v>
      </c>
      <c r="D144" s="24">
        <v>0.91</v>
      </c>
      <c r="E144" s="24">
        <v>0.21</v>
      </c>
      <c r="F144" s="24">
        <v>0.03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0.21</v>
      </c>
      <c r="R144" s="24">
        <v>0.24</v>
      </c>
      <c r="S144" s="24">
        <v>0.75</v>
      </c>
      <c r="T144" s="24">
        <v>1.1299999999999999</v>
      </c>
      <c r="U144" s="24">
        <v>1.36</v>
      </c>
      <c r="V144" s="24">
        <v>1.68</v>
      </c>
      <c r="W144" s="24">
        <v>3.24</v>
      </c>
      <c r="X144" s="24">
        <v>2.62</v>
      </c>
      <c r="Y144" s="24">
        <v>2.4300000000000002</v>
      </c>
      <c r="Z144" s="24">
        <v>2.42</v>
      </c>
    </row>
    <row r="145" spans="2:26" s="1" customFormat="1" x14ac:dyDescent="0.25">
      <c r="B145" s="23">
        <v>12</v>
      </c>
      <c r="C145" s="24">
        <v>1.46</v>
      </c>
      <c r="D145" s="24">
        <v>4.53</v>
      </c>
      <c r="E145" s="24">
        <v>3.97</v>
      </c>
      <c r="F145" s="24">
        <v>3.8</v>
      </c>
      <c r="G145" s="24">
        <v>0.01</v>
      </c>
      <c r="H145" s="24">
        <v>0.08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0.27</v>
      </c>
      <c r="S145" s="24">
        <v>0.51</v>
      </c>
      <c r="T145" s="24">
        <v>0.85</v>
      </c>
      <c r="U145" s="24">
        <v>0.99</v>
      </c>
      <c r="V145" s="24">
        <v>1.42</v>
      </c>
      <c r="W145" s="24">
        <v>1.46</v>
      </c>
      <c r="X145" s="24">
        <v>3.15</v>
      </c>
      <c r="Y145" s="24">
        <v>2.87</v>
      </c>
      <c r="Z145" s="24">
        <v>2.93</v>
      </c>
    </row>
    <row r="146" spans="2:26" s="1" customFormat="1" x14ac:dyDescent="0.25">
      <c r="B146" s="23">
        <v>13</v>
      </c>
      <c r="C146" s="24">
        <v>5.2</v>
      </c>
      <c r="D146" s="24">
        <v>4.71</v>
      </c>
      <c r="E146" s="24">
        <v>4.08</v>
      </c>
      <c r="F146" s="24">
        <v>4.24</v>
      </c>
      <c r="G146" s="24">
        <v>0.02</v>
      </c>
      <c r="H146" s="24">
        <v>0.03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0.55000000000000004</v>
      </c>
      <c r="S146" s="24">
        <v>0.11</v>
      </c>
      <c r="T146" s="24">
        <v>0.03</v>
      </c>
      <c r="U146" s="24">
        <v>0.1</v>
      </c>
      <c r="V146" s="24">
        <v>0.93</v>
      </c>
      <c r="W146" s="24">
        <v>0.25</v>
      </c>
      <c r="X146" s="24">
        <v>0.04</v>
      </c>
      <c r="Y146" s="24">
        <v>1.1599999999999999</v>
      </c>
      <c r="Z146" s="24">
        <v>1.35</v>
      </c>
    </row>
    <row r="147" spans="2:26" s="1" customFormat="1" x14ac:dyDescent="0.25">
      <c r="B147" s="23">
        <v>14</v>
      </c>
      <c r="C147" s="24">
        <v>1.24</v>
      </c>
      <c r="D147" s="24">
        <v>0.83</v>
      </c>
      <c r="E147" s="24">
        <v>2.1</v>
      </c>
      <c r="F147" s="24">
        <v>3.93</v>
      </c>
      <c r="G147" s="24">
        <v>0.01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0.04</v>
      </c>
      <c r="Z147" s="24">
        <v>0.08</v>
      </c>
    </row>
    <row r="148" spans="2:26" s="1" customFormat="1" x14ac:dyDescent="0.25">
      <c r="B148" s="23">
        <v>15</v>
      </c>
      <c r="C148" s="24">
        <v>0.55000000000000004</v>
      </c>
      <c r="D148" s="24">
        <v>0.31</v>
      </c>
      <c r="E148" s="24">
        <v>0.9</v>
      </c>
      <c r="F148" s="24">
        <v>0.46</v>
      </c>
      <c r="G148" s="24">
        <v>0.02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0.01</v>
      </c>
      <c r="R148" s="24">
        <v>0.03</v>
      </c>
      <c r="S148" s="24">
        <v>0.06</v>
      </c>
      <c r="T148" s="24">
        <v>0</v>
      </c>
      <c r="U148" s="24">
        <v>0.24</v>
      </c>
      <c r="V148" s="24">
        <v>0</v>
      </c>
      <c r="W148" s="24">
        <v>0.28000000000000003</v>
      </c>
      <c r="X148" s="24">
        <v>0.04</v>
      </c>
      <c r="Y148" s="24">
        <v>2.17</v>
      </c>
      <c r="Z148" s="24">
        <v>1.72</v>
      </c>
    </row>
    <row r="149" spans="2:26" s="1" customFormat="1" x14ac:dyDescent="0.25">
      <c r="B149" s="23">
        <v>16</v>
      </c>
      <c r="C149" s="24">
        <v>1.89</v>
      </c>
      <c r="D149" s="24">
        <v>1.98</v>
      </c>
      <c r="E149" s="24">
        <v>1.76</v>
      </c>
      <c r="F149" s="24">
        <v>1.29</v>
      </c>
      <c r="G149" s="24">
        <v>0.04</v>
      </c>
      <c r="H149" s="24">
        <v>0.13</v>
      </c>
      <c r="I149" s="24">
        <v>0.02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0.01</v>
      </c>
      <c r="Q149" s="24">
        <v>0.25</v>
      </c>
      <c r="R149" s="24">
        <v>0.23</v>
      </c>
      <c r="S149" s="24">
        <v>0.02</v>
      </c>
      <c r="T149" s="24">
        <v>0.49</v>
      </c>
      <c r="U149" s="24">
        <v>0.45</v>
      </c>
      <c r="V149" s="24">
        <v>0.35</v>
      </c>
      <c r="W149" s="24">
        <v>0.95</v>
      </c>
      <c r="X149" s="24">
        <v>0.12</v>
      </c>
      <c r="Y149" s="24">
        <v>0.98</v>
      </c>
      <c r="Z149" s="24">
        <v>3.05</v>
      </c>
    </row>
    <row r="150" spans="2:26" s="1" customFormat="1" x14ac:dyDescent="0.25">
      <c r="B150" s="23">
        <v>17</v>
      </c>
      <c r="C150" s="24">
        <v>2.25</v>
      </c>
      <c r="D150" s="24">
        <v>1.59</v>
      </c>
      <c r="E150" s="24">
        <v>1.82</v>
      </c>
      <c r="F150" s="24">
        <v>1.35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0.04</v>
      </c>
      <c r="R150" s="24">
        <v>0</v>
      </c>
      <c r="S150" s="24">
        <v>0</v>
      </c>
      <c r="T150" s="24">
        <v>0</v>
      </c>
      <c r="U150" s="24">
        <v>0.03</v>
      </c>
      <c r="V150" s="24">
        <v>0.01</v>
      </c>
      <c r="W150" s="24">
        <v>0.02</v>
      </c>
      <c r="X150" s="24">
        <v>0.28999999999999998</v>
      </c>
      <c r="Y150" s="24">
        <v>0.48</v>
      </c>
      <c r="Z150" s="24">
        <v>1.73</v>
      </c>
    </row>
    <row r="151" spans="2:26" s="1" customFormat="1" x14ac:dyDescent="0.25">
      <c r="B151" s="23">
        <v>18</v>
      </c>
      <c r="C151" s="24">
        <v>1.25</v>
      </c>
      <c r="D151" s="24">
        <v>2.2400000000000002</v>
      </c>
      <c r="E151" s="24">
        <v>1.6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0.66</v>
      </c>
    </row>
    <row r="152" spans="2:26" s="1" customFormat="1" x14ac:dyDescent="0.25">
      <c r="B152" s="23">
        <v>19</v>
      </c>
      <c r="C152" s="24">
        <v>1.36</v>
      </c>
      <c r="D152" s="24">
        <v>1.1299999999999999</v>
      </c>
      <c r="E152" s="24">
        <v>1.21</v>
      </c>
      <c r="F152" s="24">
        <v>1.36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7.0000000000000007E-2</v>
      </c>
      <c r="Q152" s="24">
        <v>0.17</v>
      </c>
      <c r="R152" s="24">
        <v>0.08</v>
      </c>
      <c r="S152" s="24">
        <v>0</v>
      </c>
      <c r="T152" s="24">
        <v>0</v>
      </c>
      <c r="U152" s="24">
        <v>0</v>
      </c>
      <c r="V152" s="24">
        <v>0.19</v>
      </c>
      <c r="W152" s="24">
        <v>0.1</v>
      </c>
      <c r="X152" s="24">
        <v>0.23</v>
      </c>
      <c r="Y152" s="24">
        <v>0.23</v>
      </c>
      <c r="Z152" s="24">
        <v>1.04</v>
      </c>
    </row>
    <row r="153" spans="2:26" s="1" customFormat="1" x14ac:dyDescent="0.25">
      <c r="B153" s="23">
        <v>20</v>
      </c>
      <c r="C153" s="24">
        <v>0.79</v>
      </c>
      <c r="D153" s="24">
        <v>1.33</v>
      </c>
      <c r="E153" s="24">
        <v>0.67</v>
      </c>
      <c r="F153" s="24">
        <v>0.39</v>
      </c>
      <c r="G153" s="24">
        <v>0</v>
      </c>
      <c r="H153" s="24">
        <v>0.14000000000000001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0.19</v>
      </c>
      <c r="R153" s="24">
        <v>0.46</v>
      </c>
      <c r="S153" s="24">
        <v>0.28000000000000003</v>
      </c>
      <c r="T153" s="24">
        <v>0.04</v>
      </c>
      <c r="U153" s="24">
        <v>0.22</v>
      </c>
      <c r="V153" s="24">
        <v>0.82</v>
      </c>
      <c r="W153" s="24">
        <v>0.91</v>
      </c>
      <c r="X153" s="24">
        <v>0.82</v>
      </c>
      <c r="Y153" s="24">
        <v>1.1399999999999999</v>
      </c>
      <c r="Z153" s="24">
        <v>1.71</v>
      </c>
    </row>
    <row r="154" spans="2:26" s="1" customFormat="1" x14ac:dyDescent="0.25">
      <c r="B154" s="23">
        <v>21</v>
      </c>
      <c r="C154" s="24">
        <v>1.92</v>
      </c>
      <c r="D154" s="24">
        <v>4.62</v>
      </c>
      <c r="E154" s="24">
        <v>4.87</v>
      </c>
      <c r="F154" s="24">
        <v>10.54</v>
      </c>
      <c r="G154" s="24">
        <v>0.35</v>
      </c>
      <c r="H154" s="24">
        <v>1.39</v>
      </c>
      <c r="I154" s="24">
        <v>0.03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0.59</v>
      </c>
      <c r="R154" s="24">
        <v>0.14000000000000001</v>
      </c>
      <c r="S154" s="24">
        <v>0.1</v>
      </c>
      <c r="T154" s="24">
        <v>0.05</v>
      </c>
      <c r="U154" s="24">
        <v>0.01</v>
      </c>
      <c r="V154" s="24">
        <v>0.61</v>
      </c>
      <c r="W154" s="24">
        <v>1.18</v>
      </c>
      <c r="X154" s="24">
        <v>1.38</v>
      </c>
      <c r="Y154" s="24">
        <v>1.42</v>
      </c>
      <c r="Z154" s="24">
        <v>1.88</v>
      </c>
    </row>
    <row r="155" spans="2:26" s="1" customFormat="1" x14ac:dyDescent="0.25">
      <c r="B155" s="23">
        <v>22</v>
      </c>
      <c r="C155" s="24">
        <v>1.38</v>
      </c>
      <c r="D155" s="24">
        <v>1.63</v>
      </c>
      <c r="E155" s="24">
        <v>1.41</v>
      </c>
      <c r="F155" s="24">
        <v>0.28000000000000003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0.05</v>
      </c>
      <c r="R155" s="24">
        <v>0.73</v>
      </c>
      <c r="S155" s="24">
        <v>1.17</v>
      </c>
      <c r="T155" s="24">
        <v>1.17</v>
      </c>
      <c r="U155" s="24">
        <v>0.91</v>
      </c>
      <c r="V155" s="24">
        <v>1.0900000000000001</v>
      </c>
      <c r="W155" s="24">
        <v>1.19</v>
      </c>
      <c r="X155" s="24">
        <v>1.66</v>
      </c>
      <c r="Y155" s="24">
        <v>1.82</v>
      </c>
      <c r="Z155" s="24">
        <v>2.0299999999999998</v>
      </c>
    </row>
    <row r="156" spans="2:26" s="1" customFormat="1" x14ac:dyDescent="0.25">
      <c r="B156" s="23">
        <v>23</v>
      </c>
      <c r="C156" s="24">
        <v>1.74</v>
      </c>
      <c r="D156" s="24">
        <v>3.41</v>
      </c>
      <c r="E156" s="24">
        <v>3.72</v>
      </c>
      <c r="F156" s="24">
        <v>3.04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0.01</v>
      </c>
      <c r="Y156" s="24">
        <v>0.35</v>
      </c>
      <c r="Z156" s="24">
        <v>0.61</v>
      </c>
    </row>
    <row r="157" spans="2:26" s="1" customFormat="1" x14ac:dyDescent="0.25">
      <c r="B157" s="23">
        <v>24</v>
      </c>
      <c r="C157" s="24">
        <v>1.43</v>
      </c>
      <c r="D157" s="24">
        <v>1.53</v>
      </c>
      <c r="E157" s="24">
        <v>0.5</v>
      </c>
      <c r="F157" s="24">
        <v>0.04</v>
      </c>
      <c r="G157" s="24">
        <v>0</v>
      </c>
      <c r="H157" s="24">
        <v>0.01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0.05</v>
      </c>
      <c r="R157" s="24">
        <v>0.66</v>
      </c>
      <c r="S157" s="24">
        <v>0.88</v>
      </c>
      <c r="T157" s="24">
        <v>1.25</v>
      </c>
      <c r="U157" s="24">
        <v>0.31</v>
      </c>
      <c r="V157" s="24">
        <v>0.57999999999999996</v>
      </c>
      <c r="W157" s="24">
        <v>0.48</v>
      </c>
      <c r="X157" s="24">
        <v>1.38</v>
      </c>
      <c r="Y157" s="24">
        <v>1.71</v>
      </c>
      <c r="Z157" s="24">
        <v>2.41</v>
      </c>
    </row>
    <row r="158" spans="2:26" s="1" customFormat="1" x14ac:dyDescent="0.25">
      <c r="B158" s="23">
        <v>25</v>
      </c>
      <c r="C158" s="24">
        <v>2.65</v>
      </c>
      <c r="D158" s="24">
        <v>4.0999999999999996</v>
      </c>
      <c r="E158" s="24">
        <v>3.82</v>
      </c>
      <c r="F158" s="24">
        <v>15.77</v>
      </c>
      <c r="G158" s="24">
        <v>1.95</v>
      </c>
      <c r="H158" s="24">
        <v>1.28</v>
      </c>
      <c r="I158" s="24">
        <v>0</v>
      </c>
      <c r="J158" s="24">
        <v>0.01</v>
      </c>
      <c r="K158" s="24">
        <v>1.08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0.01</v>
      </c>
      <c r="T158" s="24">
        <v>0.06</v>
      </c>
      <c r="U158" s="24">
        <v>0.06</v>
      </c>
      <c r="V158" s="24">
        <v>0</v>
      </c>
      <c r="W158" s="24">
        <v>0</v>
      </c>
      <c r="X158" s="24">
        <v>0</v>
      </c>
      <c r="Y158" s="24">
        <v>0.02</v>
      </c>
      <c r="Z158" s="24">
        <v>0.95</v>
      </c>
    </row>
    <row r="159" spans="2:26" s="1" customFormat="1" x14ac:dyDescent="0.25">
      <c r="B159" s="23">
        <v>26</v>
      </c>
      <c r="C159" s="24">
        <v>0.43</v>
      </c>
      <c r="D159" s="24">
        <v>0.88</v>
      </c>
      <c r="E159" s="24">
        <v>0.65</v>
      </c>
      <c r="F159" s="24">
        <v>0.98</v>
      </c>
      <c r="G159" s="24">
        <v>0</v>
      </c>
      <c r="H159" s="24">
        <v>1.94</v>
      </c>
      <c r="I159" s="24">
        <v>1.77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1.24</v>
      </c>
      <c r="X159" s="24">
        <v>0</v>
      </c>
      <c r="Y159" s="24">
        <v>0.04</v>
      </c>
      <c r="Z159" s="24">
        <v>0.49</v>
      </c>
    </row>
    <row r="160" spans="2:26" s="1" customFormat="1" x14ac:dyDescent="0.25">
      <c r="B160" s="23">
        <v>27</v>
      </c>
      <c r="C160" s="24">
        <v>0.08</v>
      </c>
      <c r="D160" s="24">
        <v>0.85</v>
      </c>
      <c r="E160" s="24">
        <v>2.77</v>
      </c>
      <c r="F160" s="24">
        <v>14.88</v>
      </c>
      <c r="G160" s="24">
        <v>0.09</v>
      </c>
      <c r="H160" s="24">
        <v>1.18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0.01</v>
      </c>
    </row>
    <row r="161" spans="2:26" s="1" customFormat="1" x14ac:dyDescent="0.25">
      <c r="B161" s="23">
        <v>28</v>
      </c>
      <c r="C161" s="24">
        <v>0.03</v>
      </c>
      <c r="D161" s="24">
        <v>1.96</v>
      </c>
      <c r="E161" s="24">
        <v>3.15</v>
      </c>
      <c r="F161" s="24">
        <v>4.01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0.01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</row>
    <row r="162" spans="2:26" s="1" customFormat="1" hidden="1" x14ac:dyDescent="0.25">
      <c r="B162" s="23">
        <v>29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</row>
    <row r="163" spans="2:26" s="1" customFormat="1" hidden="1" x14ac:dyDescent="0.25">
      <c r="B163" s="23">
        <v>30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</row>
    <row r="164" spans="2:26" s="1" customFormat="1" hidden="1" x14ac:dyDescent="0.25">
      <c r="B164" s="23">
        <v>31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</row>
    <row r="165" spans="2:26" s="1" customFormat="1" x14ac:dyDescent="0.25"/>
    <row r="166" spans="2:26" s="1" customFormat="1" ht="18" customHeight="1" x14ac:dyDescent="0.25">
      <c r="B166" s="89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1"/>
      <c r="U166" s="92" t="s">
        <v>23</v>
      </c>
      <c r="V166" s="92"/>
      <c r="W166" s="92"/>
      <c r="X166" s="92"/>
      <c r="Y166" s="92"/>
      <c r="Z166" s="92"/>
    </row>
    <row r="167" spans="2:26" s="1" customFormat="1" ht="16.5" customHeight="1" x14ac:dyDescent="0.25">
      <c r="B167" s="83" t="s">
        <v>24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5"/>
      <c r="U167" s="86">
        <v>7.0000000000000007E-2</v>
      </c>
      <c r="V167" s="86"/>
      <c r="W167" s="86"/>
      <c r="X167" s="86"/>
      <c r="Y167" s="86"/>
      <c r="Z167" s="86"/>
    </row>
    <row r="168" spans="2:26" s="1" customFormat="1" ht="16.5" customHeight="1" x14ac:dyDescent="0.25">
      <c r="B168" s="83" t="s">
        <v>25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5"/>
      <c r="U168" s="86">
        <v>5.83</v>
      </c>
      <c r="V168" s="86"/>
      <c r="W168" s="86"/>
      <c r="X168" s="86"/>
      <c r="Y168" s="86"/>
      <c r="Z168" s="86"/>
    </row>
    <row r="169" spans="2:26" s="1" customFormat="1" ht="15" customHeight="1" x14ac:dyDescent="0.25">
      <c r="B169" s="48" t="s">
        <v>18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50"/>
      <c r="U169" s="86">
        <v>10226</v>
      </c>
      <c r="V169" s="86"/>
      <c r="W169" s="86"/>
      <c r="X169" s="86"/>
      <c r="Y169" s="86"/>
      <c r="Z169" s="86"/>
    </row>
    <row r="170" spans="2:26" s="1" customFormat="1" x14ac:dyDescent="0.25"/>
    <row r="171" spans="2:26" s="1" customFormat="1" x14ac:dyDescent="0.25"/>
    <row r="172" spans="2:26" s="1" customFormat="1" x14ac:dyDescent="0.25">
      <c r="O172" s="28"/>
      <c r="P172" s="28"/>
      <c r="Q172" s="28"/>
      <c r="R172" s="28"/>
    </row>
    <row r="173" spans="2:26" s="1" customFormat="1" x14ac:dyDescent="0.25"/>
    <row r="174" spans="2:26" s="1" customFormat="1" x14ac:dyDescent="0.25"/>
    <row r="175" spans="2:26" s="1" customFormat="1" x14ac:dyDescent="0.25"/>
    <row r="176" spans="2:2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</sheetData>
  <mergeCells count="44">
    <mergeCell ref="B168:T168"/>
    <mergeCell ref="U168:Z168"/>
    <mergeCell ref="B169:T169"/>
    <mergeCell ref="U169:Z169"/>
    <mergeCell ref="B130:B133"/>
    <mergeCell ref="C130:Z130"/>
    <mergeCell ref="B166:T166"/>
    <mergeCell ref="U166:Z166"/>
    <mergeCell ref="B167:T167"/>
    <mergeCell ref="U167:Z167"/>
    <mergeCell ref="B94:B97"/>
    <mergeCell ref="C94:Z94"/>
    <mergeCell ref="B17:Z17"/>
    <mergeCell ref="B18:Z18"/>
    <mergeCell ref="B19:B21"/>
    <mergeCell ref="B53:Z53"/>
    <mergeCell ref="B54:T54"/>
    <mergeCell ref="U54:Z54"/>
    <mergeCell ref="B55:Z55"/>
    <mergeCell ref="B56:Z56"/>
    <mergeCell ref="B57:Z57"/>
    <mergeCell ref="B58:Z58"/>
    <mergeCell ref="B59:B61"/>
    <mergeCell ref="B16:Z16"/>
    <mergeCell ref="B8:G8"/>
    <mergeCell ref="B9:F9"/>
    <mergeCell ref="U9:V9"/>
    <mergeCell ref="W9:X9"/>
    <mergeCell ref="Y9:Z9"/>
    <mergeCell ref="B10:F10"/>
    <mergeCell ref="U10:V10"/>
    <mergeCell ref="W10:X10"/>
    <mergeCell ref="Y10:Z10"/>
    <mergeCell ref="B11:F11"/>
    <mergeCell ref="O11:S11"/>
    <mergeCell ref="B12:G12"/>
    <mergeCell ref="B13:F13"/>
    <mergeCell ref="B14:F14"/>
    <mergeCell ref="B7:G7"/>
    <mergeCell ref="B1:Z1"/>
    <mergeCell ref="B3:G3"/>
    <mergeCell ref="B4:G4"/>
    <mergeCell ref="B5:F5"/>
    <mergeCell ref="B6:G6"/>
  </mergeCells>
  <pageMargins left="0.7" right="0.7" top="0.75" bottom="0.75" header="0.3" footer="0.3"/>
  <pageSetup paperSize="9" scale="3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zoomScale="90" zoomScaleNormal="90" workbookViewId="0"/>
  </sheetViews>
  <sheetFormatPr defaultRowHeight="15" x14ac:dyDescent="0.25"/>
  <cols>
    <col min="1" max="1" width="5" style="33" customWidth="1"/>
    <col min="2" max="2" width="16.28515625" customWidth="1"/>
    <col min="7" max="7" width="11.5703125" bestFit="1" customWidth="1"/>
    <col min="9" max="9" width="10.5703125" bestFit="1" customWidth="1"/>
  </cols>
  <sheetData>
    <row r="1" spans="1:24" s="29" customFormat="1" x14ac:dyDescent="0.25"/>
    <row r="2" spans="1:24" ht="66" customHeight="1" x14ac:dyDescent="0.25">
      <c r="A2" s="29"/>
      <c r="B2" s="93" t="s">
        <v>29</v>
      </c>
      <c r="C2" s="93"/>
      <c r="D2" s="93"/>
      <c r="E2" s="93"/>
      <c r="F2" s="93"/>
      <c r="G2" s="93"/>
      <c r="H2" s="30"/>
      <c r="I2" s="39"/>
      <c r="J2" s="30"/>
      <c r="K2" s="30"/>
      <c r="L2" s="30"/>
      <c r="M2" s="30"/>
      <c r="N2" s="30"/>
      <c r="O2" s="30"/>
      <c r="P2" s="29"/>
      <c r="Q2" s="29"/>
      <c r="R2" s="29"/>
      <c r="S2" s="29"/>
      <c r="T2" s="29"/>
      <c r="U2" s="29"/>
      <c r="V2" s="29"/>
      <c r="W2" s="29"/>
      <c r="X2" s="29"/>
    </row>
    <row r="3" spans="1:24" x14ac:dyDescent="0.25">
      <c r="A3" s="29"/>
      <c r="B3" s="94" t="s">
        <v>2</v>
      </c>
      <c r="C3" s="94"/>
      <c r="D3" s="94"/>
      <c r="E3" s="94"/>
      <c r="F3" s="94"/>
      <c r="G3" s="31">
        <v>339.35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s="29" customFormat="1" x14ac:dyDescent="0.25"/>
    <row r="5" spans="1:24" ht="56.25" customHeight="1" x14ac:dyDescent="0.25">
      <c r="A5" s="29"/>
      <c r="B5" s="93" t="s">
        <v>30</v>
      </c>
      <c r="C5" s="93"/>
      <c r="D5" s="93"/>
      <c r="E5" s="93"/>
      <c r="F5" s="93"/>
      <c r="G5" s="93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51" customHeight="1" x14ac:dyDescent="0.25">
      <c r="A6" s="29"/>
      <c r="B6" s="44" t="s">
        <v>26</v>
      </c>
      <c r="C6" s="95"/>
      <c r="D6" s="95"/>
      <c r="E6" s="95"/>
      <c r="F6" s="95"/>
      <c r="G6" s="32">
        <v>60.96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51" customHeight="1" x14ac:dyDescent="0.25">
      <c r="A7" s="29"/>
      <c r="B7" s="44" t="s">
        <v>27</v>
      </c>
      <c r="C7" s="95"/>
      <c r="D7" s="95"/>
      <c r="E7" s="95"/>
      <c r="F7" s="95"/>
      <c r="G7" s="40">
        <v>60.78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s="29" customFormat="1" x14ac:dyDescent="0.25"/>
    <row r="9" spans="1:24" s="29" customFormat="1" x14ac:dyDescent="0.25"/>
    <row r="10" spans="1:24" s="29" customFormat="1" x14ac:dyDescent="0.25"/>
    <row r="11" spans="1:24" s="29" customFormat="1" x14ac:dyDescent="0.25"/>
    <row r="12" spans="1:24" s="29" customFormat="1" x14ac:dyDescent="0.25"/>
    <row r="13" spans="1:24" s="29" customFormat="1" x14ac:dyDescent="0.25"/>
    <row r="14" spans="1:24" s="29" customFormat="1" x14ac:dyDescent="0.25"/>
    <row r="15" spans="1:24" s="29" customFormat="1" x14ac:dyDescent="0.25"/>
    <row r="16" spans="1:24" s="29" customFormat="1" x14ac:dyDescent="0.25"/>
    <row r="17" s="29" customFormat="1" x14ac:dyDescent="0.25"/>
    <row r="18" s="29" customFormat="1" x14ac:dyDescent="0.25"/>
    <row r="19" s="29" customFormat="1" x14ac:dyDescent="0.25"/>
    <row r="20" s="29" customFormat="1" x14ac:dyDescent="0.25"/>
    <row r="21" s="29" customFormat="1" x14ac:dyDescent="0.25"/>
    <row r="22" s="29" customFormat="1" x14ac:dyDescent="0.25"/>
    <row r="23" s="29" customFormat="1" x14ac:dyDescent="0.25"/>
    <row r="24" s="29" customFormat="1" x14ac:dyDescent="0.25"/>
    <row r="25" s="29" customFormat="1" x14ac:dyDescent="0.25"/>
    <row r="26" s="29" customFormat="1" x14ac:dyDescent="0.25"/>
    <row r="27" s="29" customFormat="1" x14ac:dyDescent="0.25"/>
    <row r="28" s="29" customFormat="1" x14ac:dyDescent="0.25"/>
    <row r="29" s="29" customFormat="1" x14ac:dyDescent="0.25"/>
    <row r="30" s="29" customFormat="1" x14ac:dyDescent="0.25"/>
    <row r="31" s="29" customFormat="1" x14ac:dyDescent="0.25"/>
    <row r="32" s="29" customFormat="1" x14ac:dyDescent="0.25"/>
    <row r="33" s="29" customFormat="1" x14ac:dyDescent="0.25"/>
    <row r="34" s="29" customFormat="1" x14ac:dyDescent="0.25"/>
    <row r="35" s="29" customFormat="1" x14ac:dyDescent="0.25"/>
    <row r="36" s="29" customFormat="1" x14ac:dyDescent="0.25"/>
    <row r="37" s="29" customFormat="1" x14ac:dyDescent="0.25"/>
    <row r="38" s="29" customFormat="1" x14ac:dyDescent="0.25"/>
    <row r="39" s="29" customFormat="1" x14ac:dyDescent="0.25"/>
    <row r="40" s="29" customFormat="1" x14ac:dyDescent="0.25"/>
    <row r="41" s="29" customFormat="1" x14ac:dyDescent="0.25"/>
    <row r="42" s="29" customFormat="1" x14ac:dyDescent="0.25"/>
  </sheetData>
  <mergeCells count="5">
    <mergeCell ref="B2:G2"/>
    <mergeCell ref="B3:F3"/>
    <mergeCell ref="B5:G5"/>
    <mergeCell ref="B6:F6"/>
    <mergeCell ref="B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СН (менее 150 кВт)</vt:lpstr>
      <vt:lpstr>СН (от 150 до 670 кВт)</vt:lpstr>
      <vt:lpstr>СН (от 670 кВт до 10 МВт)</vt:lpstr>
      <vt:lpstr>СН (не менее 10 МВт)</vt:lpstr>
      <vt:lpstr>СН (население и сети)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Яфасова Анастасия Шамильевна</dc:creator>
  <cp:lastModifiedBy>Иванова Елена Валентиновна</cp:lastModifiedBy>
  <dcterms:created xsi:type="dcterms:W3CDTF">2016-01-12T04:42:08Z</dcterms:created>
  <dcterms:modified xsi:type="dcterms:W3CDTF">2018-03-11T03:28:11Z</dcterms:modified>
</cp:coreProperties>
</file>